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<sst xmlns="http://schemas.openxmlformats.org/spreadsheetml/2006/main" count="103" uniqueCount="52">
  <si>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</si>
  <si>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</si>
  <si>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</si>
  <si>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</si>
  <si>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</si>
  <si>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</si>
  <si>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</si>
  <si>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</si>
  <si>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</si>
  <si>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</si>
  <si>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</si>
  <si>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</si>
  <si>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</si>
  <si>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</si>
  <si>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</si>
  <si>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</si>
  <si>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</si>
  <si>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</si>
  <si>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</si>
  <si>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</si>
  <si>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</si>
  <si>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</si>
  <si>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</si>
  <si>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</si>
  <si>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</si>
  <si>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</si>
  <si>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</si>
  <si>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</si>
  <si>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</si>
  <si>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</si>
  <si>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</si>
  <si>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</si>
  <si>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</si>
  <si>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</si>
  <si>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</si>
  <si>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</si>
  <si>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</si>
  <si>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</si>
  <si>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</si>
  <si>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</si>
  <si>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</si>
  <si>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18.11.2020.</t>
  </si>
  <si>
    <t>НА ДАН 17.11.2020.</t>
  </si>
  <si>
    <t>KBC " ZEMUN "</t>
  </si>
  <si>
    <t xml:space="preserve">INSTITUT ZA TRANSFUZIJU KRVI </t>
  </si>
  <si>
    <t>УКУПНО:</t>
  </si>
  <si>
    <t>RFZO -POVRACAJ NEUTROSENIH SREDSTAVA ZA KRV KPP 076</t>
  </si>
  <si>
    <t>СОЛИДАРНА ПОМОЋ У БОРБИ ПРОТИВ COVID-19       ( 10 % )</t>
  </si>
  <si>
    <t>SOLIDARNA POMOC ZAPOSLENIMA 10% ZA JUL</t>
  </si>
  <si>
    <t>SOLIDARNA POMOC ZAPOSLENIMA 10% ZA AVGUST</t>
  </si>
  <si>
    <t xml:space="preserve">SOLIDARNA POMOC ZAPOSLENIMA 10% ZA SEPTEMBAR </t>
  </si>
  <si>
    <t>REGISTRACIJA VOZILA BG1540-BR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</si>
</sst>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0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8" t="s">
        <v>30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1">
        <v>51936544.42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54290157.82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2373613.4</v>
      </c>
      <c r="D16" s="5" t="s">
        <v>7</v>
      </c>
    </row>
    <row r="17" spans="1:4" ht="33.75" customHeight="1">
      <c r="A17" s="52" t="s">
        <v>22</v>
      </c>
      <c r="B17" s="53"/>
      <c r="C17" s="20">
        <f>C12+C13+C14+C15-C16</f>
        <v>51936544.42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46">
        <v>2052233.18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77318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47</v>
      </c>
      <c r="C43" s="14">
        <v>244062.22</v>
      </c>
      <c r="D43" s="5" t="s">
        <v>7</v>
      </c>
    </row>
    <row r="44" spans="1:4" ht="19.5" customHeight="1">
      <c r="A44" s="10"/>
      <c r="B44" s="11"/>
      <c r="C44" s="14">
        <v>0</v>
      </c>
      <c r="D44" s="5" t="s">
        <v>7</v>
      </c>
    </row>
    <row r="45" spans="1:4" ht="19.5" customHeight="1">
      <c r="A45" s="52" t="s">
        <v>0</v>
      </c>
      <c r="B45" s="53"/>
      <c r="C45" s="21">
        <f>SUM(C21:C44)</f>
        <v>2373613.4</v>
      </c>
      <c r="D45" s="3" t="s">
        <v>7</v>
      </c>
    </row>
    <row r="47" spans="1:4" ht="33.75" customHeight="1">
      <c r="A47" s="56" t="s">
        <v>38</v>
      </c>
      <c r="B47" s="56"/>
      <c r="C47" s="12"/>
      <c r="D47" s="13"/>
    </row>
    <row r="48" spans="1:4" ht="25.5" customHeight="1">
      <c r="A48" s="22" t="s">
        <v>35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34</v>
      </c>
      <c r="C49" s="14">
        <v>20000</v>
      </c>
      <c r="D49" s="5" t="s">
        <v>7</v>
      </c>
    </row>
    <row r="50" spans="1:4" ht="19.5" customHeight="1">
      <c r="A50" s="5"/>
      <c r="B50" s="11" t="s">
        <v>51</v>
      </c>
      <c r="C50" s="27">
        <v>57318</v>
      </c>
      <c r="D50" s="10" t="s">
        <v>7</v>
      </c>
    </row>
    <row r="51" spans="1:4" ht="19.5" customHeight="1">
      <c r="A51" s="5"/>
      <c r="B51" s="29" t="s">
        <v>0</v>
      </c>
      <c r="C51" s="28">
        <v>77318</v>
      </c>
      <c r="D51" s="3" t="s">
        <v>7</v>
      </c>
    </row>
    <row r="52" spans="1:4" ht="19.5" customHeight="1">
      <c r="A52" s="5"/>
      <c r="B52" s="43"/>
      <c r="C52" s="27"/>
      <c r="D52" s="30"/>
    </row>
    <row r="53" spans="1:4" ht="19.5" customHeight="1">
      <c r="A53" s="44"/>
      <c r="B53" s="45" t="s">
        <v>13</v>
      </c>
      <c r="C53" s="46"/>
      <c r="D53" s="3"/>
    </row>
    <row r="54" spans="1:4" ht="19.5" customHeight="1">
      <c r="A54" s="44"/>
      <c r="B54" s="47" t="s">
        <v>4</v>
      </c>
      <c r="C54" s="46"/>
      <c r="D54" s="3"/>
    </row>
    <row r="55" spans="1:4" ht="19.5" customHeight="1">
      <c r="A55" s="44"/>
      <c r="B55" s="43" t="s">
        <v>43</v>
      </c>
      <c r="C55" s="46">
        <v>8480.68</v>
      </c>
      <c r="D55" s="5" t="s">
        <v>7</v>
      </c>
    </row>
    <row r="56" spans="1:4" ht="19.5" customHeight="1">
      <c r="A56" s="44"/>
      <c r="B56" s="43" t="s">
        <v>44</v>
      </c>
      <c r="C56" s="46">
        <v>1962667.49</v>
      </c>
      <c r="D56" s="5" t="s">
        <v>7</v>
      </c>
    </row>
    <row r="57" spans="1:4" ht="19.5" customHeight="1">
      <c r="A57" s="44"/>
      <c r="B57" s="50" t="s">
        <v>46</v>
      </c>
      <c r="C57" s="46">
        <v>81085.01</v>
      </c>
      <c r="D57" s="10" t="s">
        <v>7</v>
      </c>
    </row>
    <row r="58" spans="1:4" ht="19.5" customHeight="1">
      <c r="A58" s="44"/>
      <c r="B58" s="48" t="s">
        <v>45</v>
      </c>
      <c r="C58" s="49">
        <v>2052233.18</v>
      </c>
      <c r="D58" s="3" t="s">
        <v>7</v>
      </c>
    </row>
    <row r="59" spans="1:4" ht="19.5" customHeight="1">
      <c r="A59" s="44"/>
      <c r="B59" s="43"/>
      <c r="C59" s="46"/>
      <c r="D59" s="3"/>
    </row>
    <row r="60" spans="1:4" ht="19.5" customHeight="1">
      <c r="A60" s="5"/>
      <c r="B60" s="43"/>
      <c r="C60" s="27"/>
      <c r="D60" s="30"/>
    </row>
    <row r="61" spans="1:4" ht="19.5" customHeight="1">
      <c r="A61" s="5"/>
      <c r="B61" s="45" t="s">
        <v>47</v>
      </c>
      <c r="C61" s="27"/>
      <c r="D61" s="30"/>
    </row>
    <row r="62" spans="1:4" ht="19.5" customHeight="1">
      <c r="A62" s="5"/>
      <c r="B62" s="47" t="s">
        <v>4</v>
      </c>
      <c r="C62" s="27"/>
      <c r="D62" s="30"/>
    </row>
    <row r="63" spans="1:4" ht="19.5" customHeight="1">
      <c r="A63" s="5"/>
      <c r="B63" s="43" t="s">
        <v>48</v>
      </c>
      <c r="C63" s="27">
        <v>174015.68</v>
      </c>
      <c r="D63" s="5" t="s">
        <v>7</v>
      </c>
    </row>
    <row r="64" spans="1:4" ht="19.5" customHeight="1">
      <c r="A64" s="5"/>
      <c r="B64" s="43" t="s">
        <v>49</v>
      </c>
      <c r="C64" s="27">
        <v>67584.44</v>
      </c>
      <c r="D64" s="5" t="s">
        <v>7</v>
      </c>
    </row>
    <row r="65" spans="1:4" ht="19.5" customHeight="1">
      <c r="A65" s="5"/>
      <c r="B65" s="43" t="s">
        <v>50</v>
      </c>
      <c r="C65" s="27">
        <v>2462.1</v>
      </c>
      <c r="D65" s="10" t="s">
        <v>7</v>
      </c>
    </row>
    <row r="66" spans="1:4" ht="19.5" customHeight="1">
      <c r="A66" s="5"/>
      <c r="B66" s="48" t="s">
        <v>45</v>
      </c>
      <c r="C66" s="28">
        <v>244062.22</v>
      </c>
      <c r="D66" s="3" t="s">
        <v>7</v>
      </c>
    </row>
    <row r="67" spans="1:4" ht="19.5" customHeight="1">
      <c r="A67" s="5"/>
      <c r="B67" s="43"/>
      <c r="C67" s="27"/>
      <c r="D67" s="30"/>
    </row>
    <row r="68" spans="1:4" ht="19.5" customHeight="1">
      <c r="A68" s="5"/>
      <c r="B68" s="43"/>
      <c r="C68" s="27"/>
      <c r="D68" s="30"/>
    </row>
    <row r="69" spans="1:4" ht="19.5" customHeight="1">
      <c r="A69" s="5"/>
      <c r="B69" s="43"/>
      <c r="C69" s="27"/>
      <c r="D69" s="30"/>
    </row>
    <row r="70" spans="1:4" ht="19.5" customHeight="1">
      <c r="A70" s="5"/>
      <c r="B70" s="43"/>
      <c r="C70" s="27"/>
      <c r="D70" s="30"/>
    </row>
    <row r="71" spans="1:4" ht="19.5" customHeight="1">
      <c r="A71" s="5"/>
      <c r="B71" s="43"/>
      <c r="C71" s="27"/>
      <c r="D71" s="30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6"/>
      <c r="C148" s="37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3"/>
      <c r="C306" s="34"/>
      <c r="D306" s="35"/>
    </row>
    <row r="307" spans="1:4" ht="19.5" customHeight="1">
      <c r="A307" s="32"/>
      <c r="B307" s="33"/>
      <c r="C307" s="34"/>
      <c r="D307" s="35"/>
    </row>
    <row r="308" spans="1:4" ht="19.5" customHeight="1">
      <c r="A308" s="32"/>
      <c r="B308" s="33"/>
      <c r="C308" s="34"/>
      <c r="D308" s="35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8"/>
      <c r="C311" s="34"/>
      <c r="D311" s="35"/>
    </row>
    <row r="312" spans="1:4" ht="19.5" customHeight="1">
      <c r="A312" s="32"/>
      <c r="B312" s="39"/>
      <c r="C312" s="34"/>
      <c r="D312" s="35"/>
    </row>
    <row r="313" spans="1:4" ht="19.5" customHeight="1">
      <c r="A313" s="32"/>
      <c r="B313" s="33"/>
      <c r="C313" s="34"/>
      <c r="D313" s="40"/>
    </row>
    <row r="314" spans="1:4" ht="19.5" customHeight="1">
      <c r="A314" s="32"/>
      <c r="B314" s="33"/>
      <c r="C314" s="34"/>
      <c r="D314" s="40"/>
    </row>
    <row r="315" spans="1:4" ht="19.5" customHeight="1">
      <c r="A315" s="32"/>
      <c r="B315" s="33"/>
      <c r="C315" s="34"/>
      <c r="D315" s="40"/>
    </row>
    <row r="316" spans="1:4" ht="19.5" customHeight="1">
      <c r="A316" s="32"/>
      <c r="B316" s="38"/>
      <c r="C316" s="37"/>
      <c r="D316" s="40"/>
    </row>
    <row r="317" spans="1:4" ht="19.5" customHeight="1">
      <c r="A317" s="32"/>
      <c r="B317" s="33"/>
      <c r="C317" s="34"/>
      <c r="D317" s="35"/>
    </row>
    <row r="318" spans="1:4" ht="19.5" customHeight="1">
      <c r="A318" s="32"/>
      <c r="B318" s="33"/>
      <c r="C318" s="34"/>
      <c r="D318" s="35"/>
    </row>
    <row r="319" spans="1:4" ht="19.5" customHeight="1">
      <c r="A319" s="32"/>
      <c r="B319" s="33"/>
      <c r="C319" s="41"/>
      <c r="D319" s="42"/>
    </row>
    <row r="320" spans="1:4" ht="19.5" customHeight="1">
      <c r="A320" s="32"/>
      <c r="B320" s="33"/>
      <c r="C320" s="41"/>
      <c r="D320" s="42"/>
    </row>
    <row r="321" spans="1:4" ht="19.5" customHeight="1">
      <c r="A321" s="32"/>
      <c r="B321" s="33"/>
      <c r="C321" s="41"/>
      <c r="D321" s="4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2020-11-18T06:40:14Z</dcterms:modified>
  <cp:category/>
  <cp:version/>
  <cp:contentType/>
  <cp:contentStatus/>
</cp:coreProperties>
</file>