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<sst xmlns="http://schemas.openxmlformats.org/spreadsheetml/2006/main" count="203" uniqueCount="103">
  <si>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</si>
  <si>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</si>
  <si>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</si>
  <si>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</si>
  <si>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</si>
  <si>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</si>
  <si>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</si>
  <si>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</si>
  <si>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</si>
  <si>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</si>
  <si>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</si>
  <si>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</si>
  <si>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</si>
  <si>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</si>
  <si>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</si>
  <si>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</si>
  <si>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</si>
  <si>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</si>
  <si>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</si>
  <si>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</si>
  <si>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</si>
  <si>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</si>
  <si>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</si>
  <si>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</si>
  <si>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</si>
  <si>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</si>
  <si>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</si>
  <si>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</si>
  <si>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</si>
  <si>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</si>
  <si>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</si>
  <si>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</si>
  <si>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</si>
  <si>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</si>
  <si>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</si>
  <si>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</si>
  <si>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</si>
  <si>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</si>
  <si>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</si>
  <si>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</si>
  <si>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18.08.2020.</t>
  </si>
  <si>
    <r>
      <t>НА ДАН 17.08</t>
    </r>
    <r>
      <rPr>
        <b/>
        <sz val="12"/>
        <rFont val="Arial"/>
        <family val="2"/>
      </rPr>
      <t>.2020.</t>
    </r>
  </si>
  <si>
    <t>НА ДАН 17.08.2020.</t>
  </si>
  <si>
    <t>FARMA LOGIST</t>
  </si>
  <si>
    <t>FRESENIUS MEDICAL CARE</t>
  </si>
  <si>
    <t>PHOENIX</t>
  </si>
  <si>
    <t>NIPRO MEDICAL</t>
  </si>
  <si>
    <t>B-BRAUN</t>
  </si>
  <si>
    <t xml:space="preserve">DECONRA PRO </t>
  </si>
  <si>
    <t>УКУПНО :</t>
  </si>
  <si>
    <t>JKP " BEOGRADSKI VODOVOD I KANALIZACIJA "</t>
  </si>
  <si>
    <t>SRVIS VAGA " BAKRACEVIC "</t>
  </si>
  <si>
    <t xml:space="preserve">B 2 M </t>
  </si>
  <si>
    <t>DDOR NOVI SAD</t>
  </si>
  <si>
    <t xml:space="preserve">FRIGO PIRKE </t>
  </si>
  <si>
    <t>JKP " GRADSKA CISTOCA "</t>
  </si>
  <si>
    <t xml:space="preserve">GRADSKI ZAVOD ZA JAVNO ZDRAVLJE </t>
  </si>
  <si>
    <t>MEDIKA PROJEKT</t>
  </si>
  <si>
    <t>MEDIGUM CACAK</t>
  </si>
  <si>
    <t>MTS " TELEKOM SRBIJA "</t>
  </si>
  <si>
    <t>PAROCO MEDICAL</t>
  </si>
  <si>
    <t>PREMIUM SURGICAL</t>
  </si>
  <si>
    <t>MESSER</t>
  </si>
  <si>
    <t xml:space="preserve">VOJNOMEDICINSKA AKADEMIJA </t>
  </si>
  <si>
    <t>ZAVOD ZA BIOCIDE I MED.EKOLOGIJU</t>
  </si>
  <si>
    <t>MAGNA PHARMACIA</t>
  </si>
  <si>
    <t>AUDIO BM</t>
  </si>
  <si>
    <t>SUPERLAB</t>
  </si>
  <si>
    <t>DUNAV PLAST</t>
  </si>
  <si>
    <t>LUPUS MEDICAL</t>
  </si>
  <si>
    <t>DND COMMERCE</t>
  </si>
  <si>
    <t>SOFTEL PLUS</t>
  </si>
  <si>
    <t>VELEBIT</t>
  </si>
  <si>
    <t>TOP CHEMIE</t>
  </si>
  <si>
    <t xml:space="preserve">EURODIJAGNOSTIKA </t>
  </si>
  <si>
    <t>BIGZ OFFICE</t>
  </si>
  <si>
    <t>JKP " BEOGRADSKE ELEKTRANE "</t>
  </si>
  <si>
    <t xml:space="preserve">LABPROVA </t>
  </si>
  <si>
    <t>ENGEL</t>
  </si>
  <si>
    <t xml:space="preserve">METRECO </t>
  </si>
  <si>
    <t xml:space="preserve">BIOGNOST S </t>
  </si>
  <si>
    <t>SINOFARM</t>
  </si>
  <si>
    <t xml:space="preserve">GRAFOKARTON </t>
  </si>
  <si>
    <t>VINTEC</t>
  </si>
  <si>
    <t>TABULIR KOMERC</t>
  </si>
  <si>
    <t>FIDUCIA</t>
  </si>
  <si>
    <t>AMICUS</t>
  </si>
  <si>
    <t>HELIANT</t>
  </si>
  <si>
    <t xml:space="preserve">NAIS ELEKTRO </t>
  </si>
  <si>
    <t xml:space="preserve">SSAMAKS </t>
  </si>
  <si>
    <t xml:space="preserve">MEHANOPRINT </t>
  </si>
  <si>
    <t>HELENA GRAF</t>
  </si>
  <si>
    <t>IBREA</t>
  </si>
  <si>
    <t>SOLLYS LAND</t>
  </si>
  <si>
    <t>USPON</t>
  </si>
  <si>
    <t xml:space="preserve">BEOMEDICAL </t>
  </si>
  <si>
    <t xml:space="preserve">BIMBO </t>
  </si>
  <si>
    <t>OGRANAK OLYMPUS</t>
  </si>
  <si>
    <t xml:space="preserve">MTS ANTENA </t>
  </si>
  <si>
    <t xml:space="preserve">BRZA VODA </t>
  </si>
  <si>
    <t xml:space="preserve">MEMEC MARA </t>
  </si>
  <si>
    <t>BIT TOTAL HEALTH SOLUTIONS</t>
  </si>
  <si>
    <t>ПЛАТЕ - први део августа 2020. г.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</si>
</sst>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25" borderId="10" xfId="0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4"/>
  <sheetViews>
    <sheetView tabSelected="1" zoomScalePageLayoutView="0" workbookViewId="0" topLeftCell="A67">
      <selection activeCell="G25" sqref="G2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8" t="s">
        <v>24</v>
      </c>
      <c r="B3" s="48"/>
      <c r="C3" s="48"/>
      <c r="D3" s="48"/>
    </row>
    <row r="4" spans="1:4" s="15" customFormat="1" ht="15.75">
      <c r="A4" s="48" t="s">
        <v>25</v>
      </c>
      <c r="B4" s="48"/>
      <c r="C4" s="48"/>
      <c r="D4" s="48"/>
    </row>
    <row r="5" spans="1:4" s="15" customFormat="1" ht="15.75">
      <c r="A5" s="48" t="s">
        <v>26</v>
      </c>
      <c r="B5" s="48"/>
      <c r="C5" s="48"/>
      <c r="D5" s="48"/>
    </row>
    <row r="6" spans="1:4" ht="15.75">
      <c r="A6" s="2"/>
      <c r="B6" s="2"/>
      <c r="C6" s="2"/>
      <c r="D6" s="2"/>
    </row>
    <row r="8" spans="1:4" s="15" customFormat="1" ht="15.75">
      <c r="A8" s="48" t="s">
        <v>40</v>
      </c>
      <c r="B8" s="48"/>
      <c r="C8" s="48"/>
      <c r="D8" s="48"/>
    </row>
    <row r="10" spans="1:4" s="2" customFormat="1" ht="19.5" customHeight="1">
      <c r="A10" s="55" t="s">
        <v>30</v>
      </c>
      <c r="B10" s="56"/>
      <c r="C10" s="16"/>
      <c r="D10" s="17"/>
    </row>
    <row r="11" spans="1:4" s="2" customFormat="1" ht="19.5" customHeight="1">
      <c r="A11" s="54" t="s">
        <v>41</v>
      </c>
      <c r="B11" s="54"/>
      <c r="C11" s="30">
        <v>70518260.68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80656778.66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83288273.92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93446791.9</v>
      </c>
      <c r="D16" s="5" t="s">
        <v>7</v>
      </c>
    </row>
    <row r="17" spans="1:4" ht="33.75" customHeight="1">
      <c r="A17" s="49" t="s">
        <v>22</v>
      </c>
      <c r="B17" s="50"/>
      <c r="C17" s="20">
        <f>C12+C13+C14+C15-C16</f>
        <v>70518260.67999998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51" t="s">
        <v>42</v>
      </c>
      <c r="B20" s="52"/>
      <c r="C20" s="52"/>
      <c r="D20" s="7" t="s">
        <v>6</v>
      </c>
    </row>
    <row r="21" spans="1:4" ht="19.5" customHeight="1">
      <c r="A21" s="10">
        <v>1</v>
      </c>
      <c r="B21" s="11" t="s">
        <v>102</v>
      </c>
      <c r="C21" s="14">
        <v>81477365.62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45">
        <v>5577458.33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45">
        <v>6391967.95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9" t="s">
        <v>0</v>
      </c>
      <c r="B44" s="50"/>
      <c r="C44" s="21">
        <v>93446791.9</v>
      </c>
      <c r="D44" s="3" t="s">
        <v>7</v>
      </c>
    </row>
    <row r="46" spans="1:4" ht="33.75" customHeight="1">
      <c r="A46" s="53" t="s">
        <v>38</v>
      </c>
      <c r="B46" s="53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28"/>
      <c r="B49" s="46" t="s">
        <v>50</v>
      </c>
      <c r="C49" s="47">
        <v>19012.1</v>
      </c>
      <c r="D49" s="5" t="s">
        <v>7</v>
      </c>
    </row>
    <row r="50" spans="1:4" ht="19.5" customHeight="1">
      <c r="A50" s="28"/>
      <c r="B50" s="46" t="s">
        <v>51</v>
      </c>
      <c r="C50" s="42">
        <v>75470</v>
      </c>
      <c r="D50" s="5" t="s">
        <v>7</v>
      </c>
    </row>
    <row r="51" spans="1:4" ht="19.5" customHeight="1">
      <c r="A51" s="28"/>
      <c r="B51" s="46" t="s">
        <v>52</v>
      </c>
      <c r="C51" s="42">
        <v>488772</v>
      </c>
      <c r="D51" s="5" t="s">
        <v>7</v>
      </c>
    </row>
    <row r="52" spans="1:4" ht="19.5" customHeight="1">
      <c r="A52" s="28"/>
      <c r="B52" s="46" t="s">
        <v>53</v>
      </c>
      <c r="C52" s="42">
        <v>566999</v>
      </c>
      <c r="D52" s="5" t="s">
        <v>7</v>
      </c>
    </row>
    <row r="53" spans="1:4" ht="19.5" customHeight="1">
      <c r="A53" s="28"/>
      <c r="B53" s="46" t="s">
        <v>54</v>
      </c>
      <c r="C53" s="42">
        <v>22446.6</v>
      </c>
      <c r="D53" s="5" t="s">
        <v>7</v>
      </c>
    </row>
    <row r="54" spans="1:4" ht="19.5" customHeight="1">
      <c r="A54" s="28"/>
      <c r="B54" s="46" t="s">
        <v>55</v>
      </c>
      <c r="C54" s="42">
        <v>150800</v>
      </c>
      <c r="D54" s="5" t="s">
        <v>7</v>
      </c>
    </row>
    <row r="55" spans="1:4" ht="19.5" customHeight="1">
      <c r="A55" s="28"/>
      <c r="B55" s="46" t="s">
        <v>56</v>
      </c>
      <c r="C55" s="42">
        <v>2850</v>
      </c>
      <c r="D55" s="5" t="s">
        <v>7</v>
      </c>
    </row>
    <row r="56" spans="1:4" ht="19.5" customHeight="1">
      <c r="A56" s="28"/>
      <c r="B56" s="46" t="s">
        <v>44</v>
      </c>
      <c r="C56" s="42">
        <v>6840.98</v>
      </c>
      <c r="D56" s="5" t="s">
        <v>7</v>
      </c>
    </row>
    <row r="57" spans="1:4" ht="19.5" customHeight="1">
      <c r="A57" s="28"/>
      <c r="B57" s="46" t="s">
        <v>57</v>
      </c>
      <c r="C57" s="42">
        <v>101940</v>
      </c>
      <c r="D57" s="5" t="s">
        <v>7</v>
      </c>
    </row>
    <row r="58" spans="1:4" ht="19.5" customHeight="1">
      <c r="A58" s="28"/>
      <c r="B58" s="46" t="s">
        <v>58</v>
      </c>
      <c r="C58" s="42">
        <v>86520</v>
      </c>
      <c r="D58" s="5" t="s">
        <v>7</v>
      </c>
    </row>
    <row r="59" spans="1:4" ht="19.5" customHeight="1">
      <c r="A59" s="28"/>
      <c r="B59" s="46" t="s">
        <v>59</v>
      </c>
      <c r="C59" s="42">
        <v>453845.16</v>
      </c>
      <c r="D59" s="5" t="s">
        <v>7</v>
      </c>
    </row>
    <row r="60" spans="1:4" ht="19.5" customHeight="1">
      <c r="A60" s="28"/>
      <c r="B60" s="46" t="s">
        <v>60</v>
      </c>
      <c r="C60" s="42">
        <v>36000</v>
      </c>
      <c r="D60" s="5" t="s">
        <v>7</v>
      </c>
    </row>
    <row r="61" spans="1:4" ht="19.5" customHeight="1">
      <c r="A61" s="28"/>
      <c r="B61" s="46" t="s">
        <v>61</v>
      </c>
      <c r="C61" s="42">
        <v>39240</v>
      </c>
      <c r="D61" s="5" t="s">
        <v>7</v>
      </c>
    </row>
    <row r="62" spans="1:4" ht="19.5" customHeight="1">
      <c r="A62" s="28"/>
      <c r="B62" s="46" t="s">
        <v>62</v>
      </c>
      <c r="C62" s="42">
        <v>2448</v>
      </c>
      <c r="D62" s="5" t="s">
        <v>7</v>
      </c>
    </row>
    <row r="63" spans="1:4" ht="19.5" customHeight="1">
      <c r="A63" s="28"/>
      <c r="B63" s="46" t="s">
        <v>63</v>
      </c>
      <c r="C63" s="42">
        <v>85800</v>
      </c>
      <c r="D63" s="5" t="s">
        <v>7</v>
      </c>
    </row>
    <row r="64" spans="1:4" ht="19.5" customHeight="1">
      <c r="A64" s="28"/>
      <c r="B64" s="46" t="s">
        <v>64</v>
      </c>
      <c r="C64" s="42">
        <v>40415</v>
      </c>
      <c r="D64" s="5" t="s">
        <v>7</v>
      </c>
    </row>
    <row r="65" spans="1:4" ht="19.5" customHeight="1">
      <c r="A65" s="28"/>
      <c r="B65" s="46" t="s">
        <v>65</v>
      </c>
      <c r="C65" s="42">
        <v>283200</v>
      </c>
      <c r="D65" s="5" t="s">
        <v>7</v>
      </c>
    </row>
    <row r="66" spans="1:4" ht="19.5" customHeight="1">
      <c r="A66" s="28"/>
      <c r="B66" s="46" t="s">
        <v>66</v>
      </c>
      <c r="C66" s="42">
        <v>32400</v>
      </c>
      <c r="D66" s="5" t="s">
        <v>7</v>
      </c>
    </row>
    <row r="67" spans="1:4" ht="19.5" customHeight="1">
      <c r="A67" s="28"/>
      <c r="B67" s="46" t="s">
        <v>67</v>
      </c>
      <c r="C67" s="42">
        <v>86376</v>
      </c>
      <c r="D67" s="5" t="s">
        <v>7</v>
      </c>
    </row>
    <row r="68" spans="1:4" ht="19.5" customHeight="1">
      <c r="A68" s="28"/>
      <c r="B68" s="46" t="s">
        <v>68</v>
      </c>
      <c r="C68" s="42">
        <v>95972.4</v>
      </c>
      <c r="D68" s="5" t="s">
        <v>7</v>
      </c>
    </row>
    <row r="69" spans="1:4" ht="19.5" customHeight="1">
      <c r="A69" s="28"/>
      <c r="B69" s="46" t="s">
        <v>69</v>
      </c>
      <c r="C69" s="42">
        <v>91728</v>
      </c>
      <c r="D69" s="5" t="s">
        <v>7</v>
      </c>
    </row>
    <row r="70" spans="1:4" ht="19.5" customHeight="1">
      <c r="A70" s="28"/>
      <c r="B70" s="46" t="s">
        <v>70</v>
      </c>
      <c r="C70" s="42">
        <v>4200</v>
      </c>
      <c r="D70" s="5" t="s">
        <v>7</v>
      </c>
    </row>
    <row r="71" spans="1:4" ht="19.5" customHeight="1">
      <c r="A71" s="28"/>
      <c r="B71" s="46" t="s">
        <v>71</v>
      </c>
      <c r="C71" s="42">
        <v>36000</v>
      </c>
      <c r="D71" s="5" t="s">
        <v>7</v>
      </c>
    </row>
    <row r="72" spans="1:4" ht="19.5" customHeight="1">
      <c r="A72" s="28"/>
      <c r="B72" s="46" t="s">
        <v>72</v>
      </c>
      <c r="C72" s="42">
        <v>14640</v>
      </c>
      <c r="D72" s="5" t="s">
        <v>7</v>
      </c>
    </row>
    <row r="73" spans="1:4" ht="19.5" customHeight="1">
      <c r="A73" s="28"/>
      <c r="B73" s="46" t="s">
        <v>73</v>
      </c>
      <c r="C73" s="42">
        <v>4560</v>
      </c>
      <c r="D73" s="5" t="s">
        <v>7</v>
      </c>
    </row>
    <row r="74" spans="1:4" ht="19.5" customHeight="1">
      <c r="A74" s="28"/>
      <c r="B74" s="46" t="s">
        <v>74</v>
      </c>
      <c r="C74" s="42">
        <v>449287.74</v>
      </c>
      <c r="D74" s="5" t="s">
        <v>7</v>
      </c>
    </row>
    <row r="75" spans="1:4" ht="19.5" customHeight="1">
      <c r="A75" s="28"/>
      <c r="B75" s="46" t="s">
        <v>75</v>
      </c>
      <c r="C75" s="42">
        <v>27658.92</v>
      </c>
      <c r="D75" s="5" t="s">
        <v>7</v>
      </c>
    </row>
    <row r="76" spans="1:4" ht="19.5" customHeight="1">
      <c r="A76" s="28"/>
      <c r="B76" s="46" t="s">
        <v>76</v>
      </c>
      <c r="C76" s="42">
        <v>78343.31</v>
      </c>
      <c r="D76" s="5" t="s">
        <v>7</v>
      </c>
    </row>
    <row r="77" spans="1:4" ht="19.5" customHeight="1">
      <c r="A77" s="28"/>
      <c r="B77" s="46" t="s">
        <v>77</v>
      </c>
      <c r="C77" s="42">
        <v>84000</v>
      </c>
      <c r="D77" s="5" t="s">
        <v>7</v>
      </c>
    </row>
    <row r="78" spans="1:4" ht="19.5" customHeight="1">
      <c r="A78" s="28"/>
      <c r="B78" s="46" t="s">
        <v>78</v>
      </c>
      <c r="C78" s="42">
        <v>4609.6</v>
      </c>
      <c r="D78" s="5" t="s">
        <v>7</v>
      </c>
    </row>
    <row r="79" spans="1:4" ht="19.5" customHeight="1">
      <c r="A79" s="28"/>
      <c r="B79" s="46" t="s">
        <v>79</v>
      </c>
      <c r="C79" s="42">
        <v>13320</v>
      </c>
      <c r="D79" s="5" t="s">
        <v>7</v>
      </c>
    </row>
    <row r="80" spans="1:4" ht="19.5" customHeight="1">
      <c r="A80" s="28"/>
      <c r="B80" s="46" t="s">
        <v>80</v>
      </c>
      <c r="C80" s="42">
        <v>15648</v>
      </c>
      <c r="D80" s="5" t="s">
        <v>7</v>
      </c>
    </row>
    <row r="81" spans="1:4" ht="19.5" customHeight="1">
      <c r="A81" s="28"/>
      <c r="B81" s="46" t="s">
        <v>81</v>
      </c>
      <c r="C81" s="42">
        <v>18720</v>
      </c>
      <c r="D81" s="5" t="s">
        <v>7</v>
      </c>
    </row>
    <row r="82" spans="1:4" ht="19.5" customHeight="1">
      <c r="A82" s="28"/>
      <c r="B82" s="46" t="s">
        <v>82</v>
      </c>
      <c r="C82" s="42">
        <v>51720</v>
      </c>
      <c r="D82" s="5" t="s">
        <v>7</v>
      </c>
    </row>
    <row r="83" spans="1:4" ht="19.5" customHeight="1">
      <c r="A83" s="28"/>
      <c r="B83" s="46" t="s">
        <v>83</v>
      </c>
      <c r="C83" s="42">
        <v>174987.6</v>
      </c>
      <c r="D83" s="5" t="s">
        <v>7</v>
      </c>
    </row>
    <row r="84" spans="1:4" ht="19.5" customHeight="1">
      <c r="A84" s="28"/>
      <c r="B84" s="46" t="s">
        <v>84</v>
      </c>
      <c r="C84" s="42">
        <v>21534</v>
      </c>
      <c r="D84" s="5" t="s">
        <v>7</v>
      </c>
    </row>
    <row r="85" spans="1:4" ht="19.5" customHeight="1">
      <c r="A85" s="28"/>
      <c r="B85" s="46" t="s">
        <v>85</v>
      </c>
      <c r="C85" s="42">
        <v>204738.72</v>
      </c>
      <c r="D85" s="5" t="s">
        <v>7</v>
      </c>
    </row>
    <row r="86" spans="1:4" ht="19.5" customHeight="1">
      <c r="A86" s="28"/>
      <c r="B86" s="46" t="s">
        <v>86</v>
      </c>
      <c r="C86" s="42">
        <v>215532</v>
      </c>
      <c r="D86" s="5" t="s">
        <v>7</v>
      </c>
    </row>
    <row r="87" spans="1:4" ht="19.5" customHeight="1">
      <c r="A87" s="28"/>
      <c r="B87" s="46" t="s">
        <v>87</v>
      </c>
      <c r="C87" s="42">
        <v>312000</v>
      </c>
      <c r="D87" s="5" t="s">
        <v>7</v>
      </c>
    </row>
    <row r="88" spans="1:4" ht="19.5" customHeight="1">
      <c r="A88" s="28"/>
      <c r="B88" s="46" t="s">
        <v>88</v>
      </c>
      <c r="C88" s="42">
        <v>31000</v>
      </c>
      <c r="D88" s="5" t="s">
        <v>7</v>
      </c>
    </row>
    <row r="89" spans="1:4" ht="19.5" customHeight="1">
      <c r="A89" s="28"/>
      <c r="B89" s="46" t="s">
        <v>89</v>
      </c>
      <c r="C89" s="42">
        <v>46170</v>
      </c>
      <c r="D89" s="5" t="s">
        <v>7</v>
      </c>
    </row>
    <row r="90" spans="1:4" ht="19.5" customHeight="1">
      <c r="A90" s="28"/>
      <c r="B90" s="46" t="s">
        <v>90</v>
      </c>
      <c r="C90" s="42">
        <v>13872</v>
      </c>
      <c r="D90" s="5" t="s">
        <v>7</v>
      </c>
    </row>
    <row r="91" spans="1:4" ht="19.5" customHeight="1">
      <c r="A91" s="28"/>
      <c r="B91" s="46" t="s">
        <v>91</v>
      </c>
      <c r="C91" s="42">
        <v>45797.24</v>
      </c>
      <c r="D91" s="5" t="s">
        <v>7</v>
      </c>
    </row>
    <row r="92" spans="1:4" ht="19.5" customHeight="1">
      <c r="A92" s="28"/>
      <c r="B92" s="46" t="s">
        <v>92</v>
      </c>
      <c r="C92" s="42">
        <v>26845.08</v>
      </c>
      <c r="D92" s="5" t="s">
        <v>7</v>
      </c>
    </row>
    <row r="93" spans="1:4" ht="19.5" customHeight="1">
      <c r="A93" s="28"/>
      <c r="B93" s="46" t="s">
        <v>93</v>
      </c>
      <c r="C93" s="42">
        <v>261600</v>
      </c>
      <c r="D93" s="5" t="s">
        <v>7</v>
      </c>
    </row>
    <row r="94" spans="1:4" ht="19.5" customHeight="1">
      <c r="A94" s="28"/>
      <c r="B94" s="46" t="s">
        <v>94</v>
      </c>
      <c r="C94" s="42">
        <v>661320</v>
      </c>
      <c r="D94" s="5" t="s">
        <v>7</v>
      </c>
    </row>
    <row r="95" spans="1:4" ht="19.5" customHeight="1">
      <c r="A95" s="28"/>
      <c r="B95" s="46" t="s">
        <v>95</v>
      </c>
      <c r="C95" s="42">
        <v>348000</v>
      </c>
      <c r="D95" s="5" t="s">
        <v>7</v>
      </c>
    </row>
    <row r="96" spans="1:4" ht="19.5" customHeight="1">
      <c r="A96" s="28"/>
      <c r="B96" s="46" t="s">
        <v>96</v>
      </c>
      <c r="C96" s="42">
        <v>20239.2</v>
      </c>
      <c r="D96" s="5" t="s">
        <v>7</v>
      </c>
    </row>
    <row r="97" spans="1:4" ht="19.5" customHeight="1">
      <c r="A97" s="28"/>
      <c r="B97" s="46" t="s">
        <v>97</v>
      </c>
      <c r="C97" s="42">
        <v>220393.3</v>
      </c>
      <c r="D97" s="5" t="s">
        <v>7</v>
      </c>
    </row>
    <row r="98" spans="1:4" ht="19.5" customHeight="1">
      <c r="A98" s="28"/>
      <c r="B98" s="46" t="s">
        <v>98</v>
      </c>
      <c r="C98" s="42">
        <v>156</v>
      </c>
      <c r="D98" s="5" t="s">
        <v>7</v>
      </c>
    </row>
    <row r="99" spans="1:4" ht="19.5" customHeight="1">
      <c r="A99" s="28"/>
      <c r="B99" s="46" t="s">
        <v>99</v>
      </c>
      <c r="C99" s="42">
        <v>9000</v>
      </c>
      <c r="D99" s="5" t="s">
        <v>7</v>
      </c>
    </row>
    <row r="100" spans="1:4" ht="19.5" customHeight="1">
      <c r="A100" s="28"/>
      <c r="B100" s="46" t="s">
        <v>100</v>
      </c>
      <c r="C100" s="42">
        <v>24500</v>
      </c>
      <c r="D100" s="5" t="s">
        <v>7</v>
      </c>
    </row>
    <row r="101" spans="1:4" ht="19.5" customHeight="1">
      <c r="A101" s="28"/>
      <c r="B101" s="46" t="s">
        <v>91</v>
      </c>
      <c r="C101" s="42">
        <v>22700</v>
      </c>
      <c r="D101" s="5" t="s">
        <v>7</v>
      </c>
    </row>
    <row r="102" spans="1:4" ht="19.5" customHeight="1">
      <c r="A102" s="28"/>
      <c r="B102" s="46" t="s">
        <v>101</v>
      </c>
      <c r="C102" s="42">
        <v>139800</v>
      </c>
      <c r="D102" s="5" t="s">
        <v>7</v>
      </c>
    </row>
    <row r="103" spans="1:4" ht="19.5" customHeight="1">
      <c r="A103" s="28"/>
      <c r="B103" s="27" t="s">
        <v>0</v>
      </c>
      <c r="C103" s="44">
        <v>6391967.95</v>
      </c>
      <c r="D103" s="3" t="s">
        <v>7</v>
      </c>
    </row>
    <row r="104" spans="1:4" ht="19.5" customHeight="1">
      <c r="A104" s="28"/>
      <c r="B104" s="46"/>
      <c r="C104" s="42"/>
      <c r="D104" s="5"/>
    </row>
    <row r="105" spans="1:4" s="12" customFormat="1" ht="19.5" customHeight="1">
      <c r="A105" s="1"/>
      <c r="B105" s="29" t="s">
        <v>21</v>
      </c>
      <c r="C105" s="42"/>
      <c r="D105" s="1"/>
    </row>
    <row r="106" spans="1:4" s="12" customFormat="1" ht="19.5" customHeight="1">
      <c r="A106" s="1"/>
      <c r="B106" s="23" t="s">
        <v>4</v>
      </c>
      <c r="C106" s="42"/>
      <c r="D106" s="1"/>
    </row>
    <row r="107" spans="1:4" s="12" customFormat="1" ht="19.5" customHeight="1">
      <c r="A107" s="1"/>
      <c r="B107" s="1" t="s">
        <v>43</v>
      </c>
      <c r="C107" s="42">
        <v>77827.2</v>
      </c>
      <c r="D107" s="5" t="s">
        <v>7</v>
      </c>
    </row>
    <row r="108" spans="1:4" s="12" customFormat="1" ht="19.5" customHeight="1">
      <c r="A108" s="1"/>
      <c r="B108" s="1" t="s">
        <v>44</v>
      </c>
      <c r="C108" s="42">
        <v>4152065.13</v>
      </c>
      <c r="D108" s="5" t="s">
        <v>7</v>
      </c>
    </row>
    <row r="109" spans="1:4" s="12" customFormat="1" ht="19.5" customHeight="1">
      <c r="A109" s="1"/>
      <c r="B109" s="1" t="s">
        <v>45</v>
      </c>
      <c r="C109" s="42">
        <v>242000</v>
      </c>
      <c r="D109" s="5" t="s">
        <v>7</v>
      </c>
    </row>
    <row r="110" spans="1:4" s="12" customFormat="1" ht="19.5" customHeight="1">
      <c r="A110" s="1"/>
      <c r="B110" s="1" t="s">
        <v>46</v>
      </c>
      <c r="C110" s="42">
        <v>1008216</v>
      </c>
      <c r="D110" s="5" t="s">
        <v>7</v>
      </c>
    </row>
    <row r="111" spans="1:4" s="12" customFormat="1" ht="19.5" customHeight="1">
      <c r="A111" s="1"/>
      <c r="B111" s="1" t="s">
        <v>47</v>
      </c>
      <c r="C111" s="42">
        <v>28600</v>
      </c>
      <c r="D111" s="5" t="s">
        <v>7</v>
      </c>
    </row>
    <row r="112" spans="1:4" s="12" customFormat="1" ht="19.5" customHeight="1">
      <c r="A112" s="1"/>
      <c r="B112" s="1" t="s">
        <v>48</v>
      </c>
      <c r="C112" s="42">
        <v>68750</v>
      </c>
      <c r="D112" s="5" t="s">
        <v>7</v>
      </c>
    </row>
    <row r="113" spans="1:4" s="12" customFormat="1" ht="19.5" customHeight="1">
      <c r="A113" s="1"/>
      <c r="B113" s="43" t="s">
        <v>49</v>
      </c>
      <c r="C113" s="44">
        <v>5577458.33</v>
      </c>
      <c r="D113" s="3" t="s">
        <v>7</v>
      </c>
    </row>
    <row r="114" spans="1:4" s="12" customFormat="1" ht="19.5" customHeight="1">
      <c r="A114" s="1"/>
      <c r="B114" s="1"/>
      <c r="C114" s="42"/>
      <c r="D114" s="1"/>
    </row>
    <row r="115" spans="1:4" s="12" customFormat="1" ht="19.5" customHeight="1">
      <c r="A115" s="1"/>
      <c r="B115" s="1"/>
      <c r="C115" s="42"/>
      <c r="D115" s="1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2"/>
      <c r="C120" s="33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5"/>
      <c r="C142" s="36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2"/>
      <c r="C283" s="33"/>
      <c r="D283" s="34"/>
    </row>
    <row r="284" spans="1:4" ht="19.5" customHeight="1">
      <c r="A284" s="31"/>
      <c r="B284" s="32"/>
      <c r="C284" s="33"/>
      <c r="D284" s="34"/>
    </row>
    <row r="285" spans="1:4" ht="19.5" customHeight="1">
      <c r="A285" s="31"/>
      <c r="B285" s="32"/>
      <c r="C285" s="33"/>
      <c r="D285" s="34"/>
    </row>
    <row r="286" spans="1:4" ht="19.5" customHeight="1">
      <c r="A286" s="31"/>
      <c r="B286" s="32"/>
      <c r="C286" s="33"/>
      <c r="D286" s="34"/>
    </row>
    <row r="287" spans="1:4" ht="19.5" customHeight="1">
      <c r="A287" s="31"/>
      <c r="B287" s="32"/>
      <c r="C287" s="33"/>
      <c r="D287" s="34"/>
    </row>
    <row r="288" spans="1:4" ht="19.5" customHeight="1">
      <c r="A288" s="31"/>
      <c r="B288" s="32"/>
      <c r="C288" s="33"/>
      <c r="D288" s="34"/>
    </row>
    <row r="289" spans="1:4" ht="19.5" customHeight="1">
      <c r="A289" s="31"/>
      <c r="B289" s="32"/>
      <c r="C289" s="33"/>
      <c r="D289" s="34"/>
    </row>
    <row r="290" spans="1:4" ht="19.5" customHeight="1">
      <c r="A290" s="31"/>
      <c r="B290" s="32"/>
      <c r="C290" s="33"/>
      <c r="D290" s="34"/>
    </row>
    <row r="291" spans="1:4" ht="19.5" customHeight="1">
      <c r="A291" s="31"/>
      <c r="B291" s="32"/>
      <c r="C291" s="33"/>
      <c r="D291" s="34"/>
    </row>
    <row r="292" spans="1:4" ht="19.5" customHeight="1">
      <c r="A292" s="31"/>
      <c r="B292" s="32"/>
      <c r="C292" s="33"/>
      <c r="D292" s="34"/>
    </row>
    <row r="293" spans="1:4" ht="19.5" customHeight="1">
      <c r="A293" s="31"/>
      <c r="B293" s="32"/>
      <c r="C293" s="33"/>
      <c r="D293" s="34"/>
    </row>
    <row r="294" spans="1:4" ht="19.5" customHeight="1">
      <c r="A294" s="31"/>
      <c r="B294" s="32"/>
      <c r="C294" s="33"/>
      <c r="D294" s="34"/>
    </row>
    <row r="295" spans="1:4" ht="19.5" customHeight="1">
      <c r="A295" s="31"/>
      <c r="B295" s="32"/>
      <c r="C295" s="33"/>
      <c r="D295" s="34"/>
    </row>
    <row r="296" spans="1:4" ht="19.5" customHeight="1">
      <c r="A296" s="31"/>
      <c r="B296" s="32"/>
      <c r="C296" s="33"/>
      <c r="D296" s="34"/>
    </row>
    <row r="297" spans="1:4" ht="19.5" customHeight="1">
      <c r="A297" s="31"/>
      <c r="B297" s="32"/>
      <c r="C297" s="33"/>
      <c r="D297" s="34"/>
    </row>
    <row r="298" spans="1:4" ht="19.5" customHeight="1">
      <c r="A298" s="31"/>
      <c r="B298" s="32"/>
      <c r="C298" s="33"/>
      <c r="D298" s="34"/>
    </row>
    <row r="299" spans="1:4" ht="19.5" customHeight="1">
      <c r="A299" s="31"/>
      <c r="B299" s="32"/>
      <c r="C299" s="33"/>
      <c r="D299" s="34"/>
    </row>
    <row r="300" spans="1:4" ht="19.5" customHeight="1">
      <c r="A300" s="31"/>
      <c r="B300" s="32"/>
      <c r="C300" s="33"/>
      <c r="D300" s="34"/>
    </row>
    <row r="301" spans="1:4" ht="19.5" customHeight="1">
      <c r="A301" s="31"/>
      <c r="B301" s="32"/>
      <c r="C301" s="33"/>
      <c r="D301" s="34"/>
    </row>
    <row r="302" spans="1:4" ht="19.5" customHeight="1">
      <c r="A302" s="31"/>
      <c r="B302" s="32"/>
      <c r="C302" s="33"/>
      <c r="D302" s="34"/>
    </row>
    <row r="303" spans="1:4" ht="19.5" customHeight="1">
      <c r="A303" s="31"/>
      <c r="B303" s="32"/>
      <c r="C303" s="33"/>
      <c r="D303" s="34"/>
    </row>
    <row r="304" spans="1:4" ht="19.5" customHeight="1">
      <c r="A304" s="31"/>
      <c r="B304" s="32"/>
      <c r="C304" s="33"/>
      <c r="D304" s="34"/>
    </row>
    <row r="305" spans="1:4" ht="19.5" customHeight="1">
      <c r="A305" s="31"/>
      <c r="B305" s="37"/>
      <c r="C305" s="33"/>
      <c r="D305" s="34"/>
    </row>
    <row r="306" spans="1:4" ht="19.5" customHeight="1">
      <c r="A306" s="31"/>
      <c r="B306" s="38"/>
      <c r="C306" s="33"/>
      <c r="D306" s="34"/>
    </row>
    <row r="307" spans="1:4" ht="19.5" customHeight="1">
      <c r="A307" s="31"/>
      <c r="B307" s="32"/>
      <c r="C307" s="33"/>
      <c r="D307" s="39"/>
    </row>
    <row r="308" spans="1:4" ht="19.5" customHeight="1">
      <c r="A308" s="31"/>
      <c r="B308" s="32"/>
      <c r="C308" s="33"/>
      <c r="D308" s="39"/>
    </row>
    <row r="309" spans="1:4" ht="19.5" customHeight="1">
      <c r="A309" s="31"/>
      <c r="B309" s="32"/>
      <c r="C309" s="33"/>
      <c r="D309" s="39"/>
    </row>
    <row r="310" spans="1:4" ht="19.5" customHeight="1">
      <c r="A310" s="31"/>
      <c r="B310" s="37"/>
      <c r="C310" s="36"/>
      <c r="D310" s="39"/>
    </row>
    <row r="311" spans="1:4" ht="19.5" customHeight="1">
      <c r="A311" s="31"/>
      <c r="B311" s="32"/>
      <c r="C311" s="33"/>
      <c r="D311" s="34"/>
    </row>
    <row r="312" spans="1:4" ht="19.5" customHeight="1">
      <c r="A312" s="31"/>
      <c r="B312" s="32"/>
      <c r="C312" s="33"/>
      <c r="D312" s="34"/>
    </row>
    <row r="313" spans="1:4" ht="19.5" customHeight="1">
      <c r="A313" s="31"/>
      <c r="B313" s="32"/>
      <c r="C313" s="40"/>
      <c r="D313" s="41"/>
    </row>
    <row r="314" spans="1:4" ht="19.5" customHeight="1">
      <c r="A314" s="31"/>
      <c r="B314" s="32"/>
      <c r="C314" s="40"/>
      <c r="D314" s="41"/>
    </row>
    <row r="315" spans="1:4" ht="19.5" customHeight="1">
      <c r="A315" s="31"/>
      <c r="B315" s="32"/>
      <c r="C315" s="40"/>
      <c r="D315" s="41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2020-08-18T06:36:12Z</dcterms:modified>
  <cp:category/>
  <cp:version/>
  <cp:contentType/>
  <cp:contentStatus/>
</cp:coreProperties>
</file>