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<sst xmlns="http://schemas.openxmlformats.org/spreadsheetml/2006/main" count="85" uniqueCount="44">
  <si>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</si>
  <si>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</si>
  <si>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</si>
  <si>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</si>
  <si>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</si>
  <si>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</si>
  <si>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</si>
  <si>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</si>
  <si>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</si>
  <si>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</si>
  <si>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</si>
  <si>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</si>
  <si>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</si>
  <si>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</si>
  <si>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</si>
  <si>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</si>
  <si>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</si>
  <si>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</si>
  <si>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</si>
  <si>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</si>
  <si>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</si>
  <si>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</si>
  <si>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</si>
  <si>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</si>
  <si>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</si>
  <si>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</si>
  <si>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</si>
  <si>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</si>
  <si>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</si>
  <si>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</si>
  <si>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</si>
  <si>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</si>
  <si>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</si>
  <si>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</si>
  <si>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</si>
  <si>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</si>
  <si>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</si>
  <si>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</si>
  <si>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</si>
  <si>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</si>
  <si>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</si>
  <si>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14.09.2021.</t>
  </si>
  <si>
    <t>НА ДАН 13.09.2021.</t>
  </si>
  <si>
    <t xml:space="preserve">NAKNADA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</si>
</sst>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59" t="s">
        <v>29</v>
      </c>
      <c r="B10" s="60"/>
      <c r="C10" s="16"/>
      <c r="D10" s="17"/>
    </row>
    <row r="11" spans="1:4" s="2" customFormat="1" ht="19.5" customHeight="1">
      <c r="A11" s="58" t="s">
        <v>42</v>
      </c>
      <c r="B11" s="58"/>
      <c r="C11" s="34">
        <v>54697479.84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54897563.13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13286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233369.29</v>
      </c>
      <c r="D16" s="5" t="s">
        <v>7</v>
      </c>
    </row>
    <row r="17" spans="1:4" ht="33.75" customHeight="1">
      <c r="A17" s="65" t="s">
        <v>22</v>
      </c>
      <c r="B17" s="66"/>
      <c r="C17" s="20">
        <f>C12+C13+C14+C15-C16</f>
        <v>54697479.84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67" t="s">
        <v>42</v>
      </c>
      <c r="B20" s="68"/>
      <c r="C20" s="6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213369.29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5" t="s">
        <v>0</v>
      </c>
      <c r="B44" s="66"/>
      <c r="C44" s="21">
        <f>SUM(C21:C43)</f>
        <v>233369.29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4" t="s">
        <v>28</v>
      </c>
      <c r="C52" s="48"/>
      <c r="D52" s="49"/>
    </row>
    <row r="53" spans="1:4" s="50" customFormat="1" ht="19.5" customHeight="1">
      <c r="A53" s="46"/>
      <c r="B53" s="23" t="s">
        <v>4</v>
      </c>
      <c r="C53" s="48"/>
      <c r="D53" s="49"/>
    </row>
    <row r="54" spans="1:4" s="50" customFormat="1" ht="19.5" customHeight="1">
      <c r="A54" s="46"/>
      <c r="B54" s="51" t="s">
        <v>43</v>
      </c>
      <c r="C54" s="14">
        <v>213369.29</v>
      </c>
      <c r="D54" s="5" t="s">
        <v>7</v>
      </c>
    </row>
    <row r="55" spans="1:4" s="50" customFormat="1" ht="19.5" customHeight="1">
      <c r="A55" s="46"/>
      <c r="B55" s="29" t="s">
        <v>0</v>
      </c>
      <c r="C55" s="55">
        <v>213369.29</v>
      </c>
      <c r="D55" s="3" t="s">
        <v>7</v>
      </c>
    </row>
    <row r="56" spans="1:4" s="50" customFormat="1" ht="19.5" customHeight="1">
      <c r="A56" s="46"/>
      <c r="B56" s="52"/>
      <c r="C56" s="53"/>
      <c r="D56" s="49"/>
    </row>
    <row r="57" spans="1:4" ht="19.5" customHeight="1">
      <c r="A57" s="32"/>
      <c r="B57" s="11"/>
      <c r="C57" s="27"/>
      <c r="D57" s="33"/>
    </row>
    <row r="58" spans="1:4" ht="19.5" customHeight="1">
      <c r="A58" s="32"/>
      <c r="B58" s="11"/>
      <c r="C58" s="27"/>
      <c r="D58" s="33"/>
    </row>
    <row r="59" spans="1:4" ht="19.5" customHeight="1">
      <c r="A59" s="32"/>
      <c r="B59" s="23"/>
      <c r="C59" s="27"/>
      <c r="D59" s="33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9"/>
      <c r="C136" s="40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41"/>
      <c r="C299" s="37"/>
      <c r="D299" s="38"/>
    </row>
    <row r="300" spans="1:4" ht="19.5" customHeight="1">
      <c r="A300" s="35"/>
      <c r="B300" s="42"/>
      <c r="C300" s="37"/>
      <c r="D300" s="38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36"/>
      <c r="C303" s="37"/>
      <c r="D303" s="43"/>
    </row>
    <row r="304" spans="1:4" ht="19.5" customHeight="1">
      <c r="A304" s="35"/>
      <c r="B304" s="41"/>
      <c r="C304" s="40"/>
      <c r="D304" s="43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44"/>
      <c r="D307" s="45"/>
    </row>
    <row r="308" spans="1:4" ht="19.5" customHeight="1">
      <c r="A308" s="35"/>
      <c r="B308" s="36"/>
      <c r="C308" s="44"/>
      <c r="D308" s="45"/>
    </row>
    <row r="309" spans="1:4" ht="19.5" customHeight="1">
      <c r="A309" s="35"/>
      <c r="B309" s="36"/>
      <c r="C309" s="44"/>
      <c r="D309" s="45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2021-09-14T05:17:03Z</dcterms:modified>
  <cp:category/>
  <cp:version/>
  <cp:contentType/>
  <cp:contentStatus/>
</cp:coreProperties>
</file>