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<sst xmlns="http://schemas.openxmlformats.org/spreadsheetml/2006/main" count="132" uniqueCount="83">
  <si>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</si>
  <si>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</si>
  <si>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</si>
  <si>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</si>
  <si>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</si>
  <si>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</si>
  <si>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</si>
  <si>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</si>
  <si>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</si>
  <si>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</si>
  <si>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</si>
  <si>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</si>
  <si>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</si>
  <si>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</si>
  <si>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</si>
  <si>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</si>
  <si>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</si>
  <si>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</si>
  <si>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</si>
  <si>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</si>
  <si>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</si>
  <si>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</si>
  <si>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</si>
  <si>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</si>
  <si>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</si>
  <si>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</si>
  <si>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</si>
  <si>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</si>
  <si>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</si>
  <si>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</si>
  <si>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</si>
  <si>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</si>
  <si>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</si>
  <si>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</si>
  <si>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06.04.2016.</t>
  </si>
  <si>
    <t>НА ДАН 05.04.2016.</t>
  </si>
  <si>
    <t xml:space="preserve">GOTOVINA BLAGAJNE </t>
  </si>
  <si>
    <t>JP " POSTA SRBIJE "</t>
  </si>
  <si>
    <t>SD STUDIO</t>
  </si>
  <si>
    <t>HOPEX</t>
  </si>
  <si>
    <t xml:space="preserve">INSTITUT ZA TRANSFUZIJU KRVI </t>
  </si>
  <si>
    <t>ECO TRADE</t>
  </si>
  <si>
    <t>FARMA LOGIST</t>
  </si>
  <si>
    <t xml:space="preserve">FRESENIUS MEDICAL CARE </t>
  </si>
  <si>
    <t>PHARMA SWISS</t>
  </si>
  <si>
    <t>VEGA VALJEVO</t>
  </si>
  <si>
    <t>SINOFARM</t>
  </si>
  <si>
    <t>ADOC</t>
  </si>
  <si>
    <t>BIMED</t>
  </si>
  <si>
    <t>GALEN FOKUS</t>
  </si>
  <si>
    <t>GOSPER</t>
  </si>
  <si>
    <t>YUNYCOM</t>
  </si>
  <si>
    <t>MAKLER</t>
  </si>
  <si>
    <t>MEDINIC EXPORT</t>
  </si>
  <si>
    <t>PROMEDIA SISTEM</t>
  </si>
  <si>
    <t>PAROCO</t>
  </si>
  <si>
    <t>MESSER</t>
  </si>
  <si>
    <t>IVEX GROUP</t>
  </si>
  <si>
    <t>PAN STAR</t>
  </si>
  <si>
    <t>SUPERLAB</t>
  </si>
  <si>
    <t>VICOR</t>
  </si>
  <si>
    <t xml:space="preserve">DIAHEM GRAMIM </t>
  </si>
  <si>
    <t>APTUS</t>
  </si>
  <si>
    <t>ECOLAB</t>
  </si>
  <si>
    <t>TT MEDIC</t>
  </si>
  <si>
    <t xml:space="preserve">AUSTRO LINE </t>
  </si>
  <si>
    <t xml:space="preserve">EURODIJAGNOSTIKA </t>
  </si>
  <si>
    <t>PHOENIX</t>
  </si>
  <si>
    <t>LAYON</t>
  </si>
  <si>
    <t>ALURA MED</t>
  </si>
  <si>
    <t>INEL</t>
  </si>
  <si>
    <t>FLORA KOMERC</t>
  </si>
  <si>
    <t xml:space="preserve">HERMES SISTEM </t>
  </si>
  <si>
    <t xml:space="preserve">OFTAL C </t>
  </si>
  <si>
    <t>LABTEH</t>
  </si>
  <si>
    <t>MARK MEDICAL</t>
  </si>
  <si>
    <t>B - BRAUN</t>
  </si>
  <si>
    <t xml:space="preserve">PSM SURGICAL </t>
  </si>
  <si>
    <t xml:space="preserve">AMG PHARM </t>
  </si>
  <si>
    <t>ANGIOLOCK</t>
  </si>
  <si>
    <t>REMED</t>
  </si>
  <si>
    <t>OMNI MEDICAL</t>
  </si>
  <si>
    <t>ПЛАТЕ- II део марта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</si>
</sst>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9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26</v>
      </c>
      <c r="B3" s="36"/>
      <c r="C3" s="36"/>
      <c r="D3" s="36"/>
    </row>
    <row r="4" spans="1:4" s="18" customFormat="1" ht="15.75">
      <c r="A4" s="36" t="s">
        <v>27</v>
      </c>
      <c r="B4" s="36"/>
      <c r="C4" s="36"/>
      <c r="D4" s="36"/>
    </row>
    <row r="5" spans="1:4" s="18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34</v>
      </c>
      <c r="B8" s="36"/>
      <c r="C8" s="36"/>
      <c r="D8" s="36"/>
    </row>
    <row r="10" spans="1:4" s="2" customFormat="1" ht="19.5" customHeight="1">
      <c r="A10" s="39" t="s">
        <v>33</v>
      </c>
      <c r="B10" s="40"/>
      <c r="C10" s="19"/>
      <c r="D10" s="20"/>
    </row>
    <row r="11" spans="1:4" s="2" customFormat="1" ht="19.5" customHeight="1">
      <c r="A11" s="37" t="s">
        <v>35</v>
      </c>
      <c r="B11" s="38"/>
      <c r="C11" s="21">
        <v>375808667.97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381149563.64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11794999.19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412177.85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17568072.71</v>
      </c>
      <c r="D16" s="6" t="s">
        <v>8</v>
      </c>
    </row>
    <row r="17" spans="1:4" ht="33.75" customHeight="1">
      <c r="A17" s="32" t="s">
        <v>24</v>
      </c>
      <c r="B17" s="33"/>
      <c r="C17" s="24">
        <f>SUM(C12+C13+C14+C15-C16)</f>
        <v>375808667.97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35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82</v>
      </c>
      <c r="C21" s="15">
        <v>4000</v>
      </c>
      <c r="D21" s="6" t="s">
        <v>8</v>
      </c>
    </row>
    <row r="22" spans="1:4" ht="19.5" customHeight="1">
      <c r="A22" s="11">
        <v>2</v>
      </c>
      <c r="B22" s="12" t="s">
        <v>32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752269.65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10388156.47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5665837.34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757809.25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17568072.71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36</v>
      </c>
      <c r="C49" s="15">
        <v>20000</v>
      </c>
      <c r="D49" s="1"/>
    </row>
    <row r="50" spans="1:4" ht="19.5" customHeight="1">
      <c r="A50" s="6"/>
      <c r="B50" s="23" t="s">
        <v>37</v>
      </c>
      <c r="C50" s="15">
        <v>40000</v>
      </c>
      <c r="D50" s="1"/>
    </row>
    <row r="51" spans="1:4" ht="19.5" customHeight="1">
      <c r="A51" s="6"/>
      <c r="B51" s="23" t="s">
        <v>38</v>
      </c>
      <c r="C51" s="15">
        <v>18970</v>
      </c>
      <c r="D51" s="1"/>
    </row>
    <row r="52" spans="1:4" ht="19.5" customHeight="1">
      <c r="A52" s="6"/>
      <c r="B52" s="23" t="s">
        <v>39</v>
      </c>
      <c r="C52" s="15">
        <v>678839.25</v>
      </c>
      <c r="D52" s="1"/>
    </row>
    <row r="53" spans="1:4" ht="19.5" customHeight="1">
      <c r="A53" s="6"/>
      <c r="B53" s="17" t="s">
        <v>0</v>
      </c>
      <c r="C53" s="27">
        <v>757809.25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8" t="s">
        <v>14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40</v>
      </c>
      <c r="C57" s="15">
        <v>752269.65</v>
      </c>
      <c r="D57" s="1"/>
    </row>
    <row r="58" spans="1:4" ht="19.5" customHeight="1">
      <c r="A58" s="6"/>
      <c r="B58" s="17" t="s">
        <v>0</v>
      </c>
      <c r="C58" s="27">
        <v>752269.65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8" t="s">
        <v>23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41</v>
      </c>
      <c r="C62" s="15">
        <v>35224</v>
      </c>
      <c r="D62" s="1"/>
    </row>
    <row r="63" spans="1:4" ht="19.5" customHeight="1">
      <c r="A63" s="6"/>
      <c r="B63" s="23" t="s">
        <v>42</v>
      </c>
      <c r="C63" s="15">
        <v>734002.5</v>
      </c>
      <c r="D63" s="1"/>
    </row>
    <row r="64" spans="1:4" ht="19.5" customHeight="1">
      <c r="A64" s="6"/>
      <c r="B64" s="23" t="s">
        <v>43</v>
      </c>
      <c r="C64" s="15">
        <v>4334563.64</v>
      </c>
      <c r="D64" s="1"/>
    </row>
    <row r="65" spans="1:4" ht="19.5" customHeight="1">
      <c r="A65" s="6"/>
      <c r="B65" s="23" t="s">
        <v>44</v>
      </c>
      <c r="C65" s="15">
        <v>13270.4</v>
      </c>
      <c r="D65" s="1"/>
    </row>
    <row r="66" spans="1:4" ht="19.5" customHeight="1">
      <c r="A66" s="6"/>
      <c r="B66" s="23" t="s">
        <v>45</v>
      </c>
      <c r="C66" s="15">
        <v>522192</v>
      </c>
      <c r="D66" s="1"/>
    </row>
    <row r="67" spans="1:4" ht="19.5" customHeight="1">
      <c r="A67" s="6"/>
      <c r="B67" s="23" t="s">
        <v>46</v>
      </c>
      <c r="C67" s="15">
        <v>26584.8</v>
      </c>
      <c r="D67" s="1"/>
    </row>
    <row r="68" spans="1:4" ht="19.5" customHeight="1">
      <c r="A68" s="6"/>
      <c r="B68" s="17" t="s">
        <v>0</v>
      </c>
      <c r="C68" s="27">
        <v>5665837.34</v>
      </c>
      <c r="D68" s="1"/>
    </row>
    <row r="69" spans="1:4" ht="19.5" customHeight="1">
      <c r="A69" s="6"/>
      <c r="B69" s="23"/>
      <c r="C69" s="15"/>
      <c r="D69" s="1"/>
    </row>
    <row r="70" spans="1:4" ht="19.5" customHeight="1">
      <c r="A70" s="6"/>
      <c r="B70" s="28" t="s">
        <v>15</v>
      </c>
      <c r="C70" s="15"/>
      <c r="D70" s="1"/>
    </row>
    <row r="71" spans="1:4" ht="19.5" customHeight="1">
      <c r="A71" s="6"/>
      <c r="B71" s="3" t="s">
        <v>5</v>
      </c>
      <c r="C71" s="15"/>
      <c r="D71" s="1"/>
    </row>
    <row r="72" spans="1:4" ht="19.5" customHeight="1">
      <c r="A72" s="6"/>
      <c r="B72" s="23" t="s">
        <v>47</v>
      </c>
      <c r="C72" s="15">
        <v>1125158.06</v>
      </c>
      <c r="D72" s="1"/>
    </row>
    <row r="73" spans="1:4" ht="19.5" customHeight="1">
      <c r="A73" s="6"/>
      <c r="B73" s="23" t="s">
        <v>48</v>
      </c>
      <c r="C73" s="15">
        <v>71610</v>
      </c>
      <c r="D73" s="1"/>
    </row>
    <row r="74" spans="1:4" ht="19.5" customHeight="1">
      <c r="A74" s="6"/>
      <c r="B74" s="23" t="s">
        <v>41</v>
      </c>
      <c r="C74" s="15">
        <v>25842.6</v>
      </c>
      <c r="D74" s="1"/>
    </row>
    <row r="75" spans="1:4" ht="19.5" customHeight="1">
      <c r="A75" s="6"/>
      <c r="B75" s="23" t="s">
        <v>42</v>
      </c>
      <c r="C75" s="15">
        <v>80248.3</v>
      </c>
      <c r="D75" s="1"/>
    </row>
    <row r="76" spans="1:4" ht="19.5" customHeight="1">
      <c r="A76" s="6"/>
      <c r="B76" s="23" t="s">
        <v>49</v>
      </c>
      <c r="C76" s="15">
        <v>79680</v>
      </c>
      <c r="D76" s="1"/>
    </row>
    <row r="77" spans="1:4" ht="19.5" customHeight="1">
      <c r="A77" s="6"/>
      <c r="B77" s="23" t="s">
        <v>50</v>
      </c>
      <c r="C77" s="15">
        <v>330752.4</v>
      </c>
      <c r="D77" s="1"/>
    </row>
    <row r="78" spans="1:4" ht="19.5" customHeight="1">
      <c r="A78" s="6"/>
      <c r="B78" s="23" t="s">
        <v>51</v>
      </c>
      <c r="C78" s="15">
        <v>289779.23</v>
      </c>
      <c r="D78" s="1"/>
    </row>
    <row r="79" spans="1:4" ht="19.5" customHeight="1">
      <c r="A79" s="6"/>
      <c r="B79" s="23" t="s">
        <v>52</v>
      </c>
      <c r="C79" s="15">
        <v>2240634.81</v>
      </c>
      <c r="D79" s="1"/>
    </row>
    <row r="80" spans="1:4" ht="19.5" customHeight="1">
      <c r="A80" s="6"/>
      <c r="B80" s="23" t="s">
        <v>53</v>
      </c>
      <c r="C80" s="15">
        <v>9295</v>
      </c>
      <c r="D80" s="1"/>
    </row>
    <row r="81" spans="1:4" ht="19.5" customHeight="1">
      <c r="A81" s="6"/>
      <c r="B81" s="23" t="s">
        <v>54</v>
      </c>
      <c r="C81" s="15">
        <v>4320</v>
      </c>
      <c r="D81" s="1"/>
    </row>
    <row r="82" spans="1:4" ht="19.5" customHeight="1">
      <c r="A82" s="6"/>
      <c r="B82" s="23" t="s">
        <v>55</v>
      </c>
      <c r="C82" s="15">
        <v>183600</v>
      </c>
      <c r="D82" s="1"/>
    </row>
    <row r="83" spans="1:4" ht="19.5" customHeight="1">
      <c r="A83" s="6"/>
      <c r="B83" s="23" t="s">
        <v>44</v>
      </c>
      <c r="C83" s="15">
        <v>308544.5</v>
      </c>
      <c r="D83" s="1"/>
    </row>
    <row r="84" spans="1:4" ht="19.5" customHeight="1">
      <c r="A84" s="6"/>
      <c r="B84" s="23" t="s">
        <v>56</v>
      </c>
      <c r="C84" s="15">
        <v>686351.48</v>
      </c>
      <c r="D84" s="1"/>
    </row>
    <row r="85" spans="1:4" ht="19.5" customHeight="1">
      <c r="A85" s="6"/>
      <c r="B85" s="23" t="s">
        <v>57</v>
      </c>
      <c r="C85" s="15">
        <v>97200</v>
      </c>
      <c r="D85" s="1"/>
    </row>
    <row r="86" spans="1:4" ht="19.5" customHeight="1">
      <c r="A86" s="6"/>
      <c r="B86" s="23" t="s">
        <v>58</v>
      </c>
      <c r="C86" s="15">
        <v>39160</v>
      </c>
      <c r="D86" s="1"/>
    </row>
    <row r="87" spans="1:4" ht="19.5" customHeight="1">
      <c r="A87" s="6"/>
      <c r="B87" s="23" t="s">
        <v>59</v>
      </c>
      <c r="C87" s="15">
        <v>12912</v>
      </c>
      <c r="D87" s="1"/>
    </row>
    <row r="88" spans="1:4" ht="19.5" customHeight="1">
      <c r="A88" s="6"/>
      <c r="B88" s="23" t="s">
        <v>60</v>
      </c>
      <c r="C88" s="15">
        <v>190960</v>
      </c>
      <c r="D88" s="1"/>
    </row>
    <row r="89" spans="1:4" ht="19.5" customHeight="1">
      <c r="A89" s="6"/>
      <c r="B89" s="23" t="s">
        <v>61</v>
      </c>
      <c r="C89" s="15">
        <v>27600</v>
      </c>
      <c r="D89" s="1"/>
    </row>
    <row r="90" spans="1:4" ht="19.5" customHeight="1">
      <c r="A90" s="6"/>
      <c r="B90" s="23" t="s">
        <v>62</v>
      </c>
      <c r="C90" s="15">
        <v>820380</v>
      </c>
      <c r="D90" s="1"/>
    </row>
    <row r="91" spans="1:4" ht="19.5" customHeight="1">
      <c r="A91" s="6"/>
      <c r="B91" s="23" t="s">
        <v>63</v>
      </c>
      <c r="C91" s="15">
        <v>48366</v>
      </c>
      <c r="D91" s="1"/>
    </row>
    <row r="92" spans="1:4" ht="19.5" customHeight="1">
      <c r="A92" s="6"/>
      <c r="B92" s="23" t="s">
        <v>64</v>
      </c>
      <c r="C92" s="15">
        <v>44640</v>
      </c>
      <c r="D92" s="1"/>
    </row>
    <row r="93" spans="1:4" ht="19.5" customHeight="1">
      <c r="A93" s="6"/>
      <c r="B93" s="23" t="s">
        <v>65</v>
      </c>
      <c r="C93" s="15">
        <v>141900</v>
      </c>
      <c r="D93" s="1"/>
    </row>
    <row r="94" spans="1:4" ht="19.5" customHeight="1">
      <c r="A94" s="6"/>
      <c r="B94" s="23" t="s">
        <v>66</v>
      </c>
      <c r="C94" s="15">
        <v>6691.5</v>
      </c>
      <c r="D94" s="1"/>
    </row>
    <row r="95" spans="1:4" ht="19.5" customHeight="1">
      <c r="A95" s="6"/>
      <c r="B95" s="23" t="s">
        <v>67</v>
      </c>
      <c r="C95" s="15">
        <v>521138.04</v>
      </c>
      <c r="D95" s="1"/>
    </row>
    <row r="96" spans="1:4" ht="19.5" customHeight="1">
      <c r="A96" s="6"/>
      <c r="B96" s="23" t="s">
        <v>68</v>
      </c>
      <c r="C96" s="15">
        <v>153634</v>
      </c>
      <c r="D96" s="1"/>
    </row>
    <row r="97" spans="1:4" ht="19.5" customHeight="1">
      <c r="A97" s="6"/>
      <c r="B97" s="23" t="s">
        <v>69</v>
      </c>
      <c r="C97" s="15">
        <v>1139323.2</v>
      </c>
      <c r="D97" s="1"/>
    </row>
    <row r="98" spans="1:4" ht="19.5" customHeight="1">
      <c r="A98" s="6"/>
      <c r="B98" s="23" t="s">
        <v>70</v>
      </c>
      <c r="C98" s="15">
        <v>139200</v>
      </c>
      <c r="D98" s="1"/>
    </row>
    <row r="99" spans="1:4" ht="19.5" customHeight="1">
      <c r="A99" s="6"/>
      <c r="B99" s="23" t="s">
        <v>71</v>
      </c>
      <c r="C99" s="15">
        <v>5382</v>
      </c>
      <c r="D99" s="1"/>
    </row>
    <row r="100" spans="1:4" ht="19.5" customHeight="1">
      <c r="A100" s="6"/>
      <c r="B100" s="23" t="s">
        <v>72</v>
      </c>
      <c r="C100" s="15">
        <v>292600</v>
      </c>
      <c r="D100" s="1"/>
    </row>
    <row r="101" spans="1:4" ht="19.5" customHeight="1">
      <c r="A101" s="6"/>
      <c r="B101" s="23" t="s">
        <v>73</v>
      </c>
      <c r="C101" s="15">
        <v>16500</v>
      </c>
      <c r="D101" s="1"/>
    </row>
    <row r="102" spans="1:4" ht="19.5" customHeight="1">
      <c r="A102" s="6"/>
      <c r="B102" s="23" t="s">
        <v>74</v>
      </c>
      <c r="C102" s="15">
        <v>90648</v>
      </c>
      <c r="D102" s="1"/>
    </row>
    <row r="103" spans="1:4" ht="19.5" customHeight="1">
      <c r="A103" s="6"/>
      <c r="B103" s="23" t="s">
        <v>75</v>
      </c>
      <c r="C103" s="15">
        <v>392820</v>
      </c>
      <c r="D103" s="1"/>
    </row>
    <row r="104" spans="1:4" ht="19.5" customHeight="1">
      <c r="A104" s="6"/>
      <c r="B104" s="23" t="s">
        <v>76</v>
      </c>
      <c r="C104" s="15">
        <v>93812.4</v>
      </c>
      <c r="D104" s="1"/>
    </row>
    <row r="105" spans="1:4" ht="19.5" customHeight="1">
      <c r="A105" s="6"/>
      <c r="B105" s="23" t="s">
        <v>77</v>
      </c>
      <c r="C105" s="15">
        <v>2739</v>
      </c>
      <c r="D105" s="1"/>
    </row>
    <row r="106" spans="1:4" ht="19.5" customHeight="1">
      <c r="A106" s="6"/>
      <c r="B106" s="23" t="s">
        <v>78</v>
      </c>
      <c r="C106" s="15">
        <v>117029.75</v>
      </c>
      <c r="D106" s="1"/>
    </row>
    <row r="107" spans="1:4" ht="19.5" customHeight="1">
      <c r="A107" s="6"/>
      <c r="B107" s="23" t="s">
        <v>79</v>
      </c>
      <c r="C107" s="15">
        <v>257400</v>
      </c>
      <c r="D107" s="1"/>
    </row>
    <row r="108" spans="1:4" ht="19.5" customHeight="1">
      <c r="A108" s="6"/>
      <c r="B108" s="23" t="s">
        <v>46</v>
      </c>
      <c r="C108" s="15">
        <v>247873.8</v>
      </c>
      <c r="D108" s="1"/>
    </row>
    <row r="109" spans="1:4" ht="19.5" customHeight="1">
      <c r="A109" s="6"/>
      <c r="B109" s="23" t="s">
        <v>80</v>
      </c>
      <c r="C109" s="15">
        <v>36828</v>
      </c>
      <c r="D109" s="1"/>
    </row>
    <row r="110" spans="1:4" ht="19.5" customHeight="1">
      <c r="A110" s="6"/>
      <c r="B110" s="23" t="s">
        <v>81</v>
      </c>
      <c r="C110" s="15">
        <v>15602.4</v>
      </c>
      <c r="D110" s="1"/>
    </row>
    <row r="111" spans="1:4" ht="19.5" customHeight="1">
      <c r="A111" s="6"/>
      <c r="B111" s="17" t="s">
        <v>0</v>
      </c>
      <c r="C111" s="27">
        <v>10388156.47</v>
      </c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3"/>
      <c r="C127" s="15"/>
      <c r="D127" s="1"/>
    </row>
    <row r="128" spans="1:4" ht="19.5" customHeight="1">
      <c r="A128" s="6"/>
      <c r="B128" s="23"/>
      <c r="C128" s="15"/>
      <c r="D128" s="1"/>
    </row>
    <row r="129" spans="1:4" ht="19.5" customHeight="1">
      <c r="A129" s="6"/>
      <c r="B129" s="23"/>
      <c r="C129" s="15"/>
      <c r="D129" s="1"/>
    </row>
    <row r="130" spans="1:4" ht="19.5" customHeight="1">
      <c r="A130" s="6"/>
      <c r="B130" s="23"/>
      <c r="C130" s="15"/>
      <c r="D130" s="1"/>
    </row>
    <row r="131" spans="1:4" ht="19.5" customHeight="1">
      <c r="A131" s="6"/>
      <c r="B131" s="23"/>
      <c r="C131" s="15"/>
      <c r="D131" s="1"/>
    </row>
    <row r="132" spans="1:4" ht="19.5" customHeight="1">
      <c r="A132" s="6"/>
      <c r="B132" s="23"/>
      <c r="C132" s="15"/>
      <c r="D132" s="1"/>
    </row>
    <row r="133" spans="1:4" ht="19.5" customHeight="1">
      <c r="A133" s="6"/>
      <c r="B133" s="23"/>
      <c r="C133" s="15"/>
      <c r="D133" s="1"/>
    </row>
    <row r="134" spans="1:4" ht="19.5" customHeight="1">
      <c r="A134" s="6"/>
      <c r="B134" s="23"/>
      <c r="C134" s="15"/>
      <c r="D134" s="1"/>
    </row>
    <row r="135" spans="1:4" ht="19.5" customHeight="1">
      <c r="A135" s="6"/>
      <c r="B135" s="23"/>
      <c r="C135" s="15"/>
      <c r="D135" s="1"/>
    </row>
    <row r="136" spans="1:4" ht="19.5" customHeight="1">
      <c r="A136" s="6"/>
      <c r="B136" s="23"/>
      <c r="C136" s="15"/>
      <c r="D136" s="1"/>
    </row>
    <row r="137" spans="1:4" ht="19.5" customHeight="1">
      <c r="A137" s="6"/>
      <c r="B137" s="23"/>
      <c r="C137" s="15"/>
      <c r="D137" s="1"/>
    </row>
    <row r="138" spans="1:4" ht="19.5" customHeight="1">
      <c r="A138" s="6"/>
      <c r="B138" s="23"/>
      <c r="C138" s="15"/>
      <c r="D138" s="1"/>
    </row>
    <row r="139" spans="1:4" ht="19.5" customHeight="1">
      <c r="A139" s="6"/>
      <c r="B139" s="23"/>
      <c r="C139" s="15"/>
      <c r="D139" s="1"/>
    </row>
    <row r="140" spans="1:4" ht="19.5" customHeight="1">
      <c r="A140" s="6"/>
      <c r="B140" s="23"/>
      <c r="C140" s="15"/>
      <c r="D140" s="1"/>
    </row>
    <row r="141" spans="1:4" ht="19.5" customHeight="1">
      <c r="A141" s="6"/>
      <c r="B141" s="23"/>
      <c r="C141" s="15"/>
      <c r="D141" s="1"/>
    </row>
    <row r="142" spans="1:4" ht="19.5" customHeight="1">
      <c r="A142" s="6"/>
      <c r="B142" s="23"/>
      <c r="C142" s="15"/>
      <c r="D142" s="1"/>
    </row>
    <row r="143" spans="1:4" ht="19.5" customHeight="1">
      <c r="A143" s="6"/>
      <c r="B143" s="23"/>
      <c r="C143" s="15"/>
      <c r="D143" s="1"/>
    </row>
    <row r="144" spans="1:4" ht="19.5" customHeight="1">
      <c r="A144" s="6"/>
      <c r="B144" s="23"/>
      <c r="C144" s="15"/>
      <c r="D144" s="1"/>
    </row>
    <row r="145" spans="1:4" ht="19.5" customHeight="1">
      <c r="A145" s="6"/>
      <c r="B145" s="23"/>
      <c r="C145" s="15"/>
      <c r="D145" s="1"/>
    </row>
    <row r="146" spans="1:4" ht="19.5" customHeight="1">
      <c r="A146" s="6"/>
      <c r="B146" s="23"/>
      <c r="C146" s="15"/>
      <c r="D146" s="1"/>
    </row>
    <row r="147" spans="1:4" ht="19.5" customHeight="1">
      <c r="A147" s="6"/>
      <c r="B147" s="23"/>
      <c r="C147" s="15"/>
      <c r="D147" s="1"/>
    </row>
    <row r="148" spans="1:4" ht="19.5" customHeight="1">
      <c r="A148" s="6"/>
      <c r="B148" s="23"/>
      <c r="C148" s="15"/>
      <c r="D148" s="1"/>
    </row>
    <row r="149" spans="1:4" ht="19.5" customHeight="1">
      <c r="A149" s="6"/>
      <c r="B149" s="23"/>
      <c r="C149" s="15"/>
      <c r="D149" s="1"/>
    </row>
    <row r="150" spans="1:4" ht="19.5" customHeight="1">
      <c r="A150" s="6"/>
      <c r="B150" s="23"/>
      <c r="C150" s="15"/>
      <c r="D150" s="1"/>
    </row>
    <row r="151" spans="1:4" ht="19.5" customHeight="1">
      <c r="A151" s="6"/>
      <c r="B151" s="23"/>
      <c r="C151" s="15"/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6"/>
      <c r="B160" s="23"/>
      <c r="C160" s="15"/>
      <c r="D160" s="1"/>
    </row>
    <row r="161" spans="1:4" ht="19.5" customHeight="1">
      <c r="A161" s="6"/>
      <c r="B161" s="23"/>
      <c r="C161" s="15"/>
      <c r="D161" s="1"/>
    </row>
    <row r="162" spans="1:4" ht="19.5" customHeight="1">
      <c r="A162" s="6"/>
      <c r="B162" s="23"/>
      <c r="C162" s="15"/>
      <c r="D162" s="1"/>
    </row>
    <row r="163" spans="1:4" ht="19.5" customHeight="1">
      <c r="A163" s="6"/>
      <c r="B163" s="23"/>
      <c r="C163" s="15"/>
      <c r="D163" s="1"/>
    </row>
    <row r="164" spans="1:4" ht="19.5" customHeight="1">
      <c r="A164" s="6"/>
      <c r="B164" s="23"/>
      <c r="C164" s="15"/>
      <c r="D164" s="1"/>
    </row>
    <row r="165" spans="1:4" ht="19.5" customHeight="1">
      <c r="A165" s="6"/>
      <c r="B165" s="23"/>
      <c r="C165" s="15"/>
      <c r="D165" s="1"/>
    </row>
    <row r="166" spans="1:4" ht="19.5" customHeight="1">
      <c r="A166" s="6"/>
      <c r="B166" s="23"/>
      <c r="C166" s="15"/>
      <c r="D166" s="1"/>
    </row>
    <row r="167" spans="1:4" ht="19.5" customHeight="1">
      <c r="A167" s="6"/>
      <c r="B167" s="23"/>
      <c r="C167" s="15"/>
      <c r="D167" s="1"/>
    </row>
    <row r="168" spans="1:4" ht="19.5" customHeight="1">
      <c r="A168" s="6"/>
      <c r="B168" s="23"/>
      <c r="C168" s="15"/>
      <c r="D168" s="1"/>
    </row>
    <row r="169" spans="1:4" ht="19.5" customHeight="1">
      <c r="A169" s="6"/>
      <c r="B169" s="23"/>
      <c r="C169" s="15"/>
      <c r="D169" s="1"/>
    </row>
    <row r="170" spans="1:4" ht="19.5" customHeight="1">
      <c r="A170" s="6"/>
      <c r="B170" s="23"/>
      <c r="C170" s="15"/>
      <c r="D170" s="1"/>
    </row>
    <row r="171" spans="1:4" ht="19.5" customHeight="1">
      <c r="A171" s="6"/>
      <c r="B171" s="23"/>
      <c r="C171" s="15"/>
      <c r="D171" s="1"/>
    </row>
    <row r="172" spans="1:4" ht="19.5" customHeight="1">
      <c r="A172" s="6"/>
      <c r="B172" s="23"/>
      <c r="C172" s="15"/>
      <c r="D172" s="1"/>
    </row>
    <row r="173" spans="1:4" ht="19.5" customHeight="1">
      <c r="A173" s="6"/>
      <c r="B173" s="23"/>
      <c r="C173" s="15"/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3"/>
      <c r="C175" s="15"/>
      <c r="D175" s="1"/>
    </row>
    <row r="176" spans="1:4" ht="19.5" customHeight="1">
      <c r="A176" s="6"/>
      <c r="B176" s="23"/>
      <c r="C176" s="15"/>
      <c r="D176" s="1"/>
    </row>
    <row r="177" spans="1:4" ht="19.5" customHeight="1">
      <c r="A177" s="6"/>
      <c r="B177" s="23"/>
      <c r="C177" s="15"/>
      <c r="D177" s="1"/>
    </row>
    <row r="178" spans="1:4" ht="19.5" customHeight="1">
      <c r="A178" s="6"/>
      <c r="B178" s="23"/>
      <c r="C178" s="15"/>
      <c r="D178" s="1"/>
    </row>
    <row r="179" spans="1:4" ht="19.5" customHeight="1">
      <c r="A179" s="1"/>
      <c r="B179" s="17"/>
      <c r="C179" s="26"/>
      <c r="D179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2016-04-06T05:39:55Z</dcterms:modified>
  <cp:category/>
  <cp:version/>
  <cp:contentType/>
  <cp:contentStatus/>
</cp:coreProperties>
</file>