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<sst xmlns="http://schemas.openxmlformats.org/spreadsheetml/2006/main" count="120" uniqueCount="65">
  <si>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</si>
  <si>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</si>
  <si>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</si>
  <si>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</si>
  <si>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</si>
  <si>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</si>
  <si>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</si>
  <si>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</si>
  <si>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</si>
  <si>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</si>
  <si>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</si>
  <si>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</si>
  <si>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</si>
  <si>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</si>
  <si>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</si>
  <si>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</si>
  <si>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</si>
  <si>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</si>
  <si>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</si>
  <si>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</si>
  <si>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</si>
  <si>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</si>
  <si>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</si>
  <si>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</si>
  <si>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</si>
  <si>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</si>
  <si>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</si>
  <si>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</si>
  <si>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</si>
  <si>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</si>
  <si>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</si>
  <si>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</si>
  <si>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</si>
  <si>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</si>
  <si>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</si>
  <si>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</si>
  <si>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</si>
  <si>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04.03.2015.</t>
  </si>
  <si>
    <t>НА ДАН 04.03.2015.</t>
  </si>
  <si>
    <t>GOTOVINA BLAGAJNE</t>
  </si>
  <si>
    <t>YUNET</t>
  </si>
  <si>
    <t>JKP BEOGRADSKI VODOVOD I KANALIZACIJA</t>
  </si>
  <si>
    <t>BEOGRADSKE ELEKTRANE</t>
  </si>
  <si>
    <t>AUDIO BM</t>
  </si>
  <si>
    <t>DANEX-2</t>
  </si>
  <si>
    <t>GZZJZ</t>
  </si>
  <si>
    <t>MEDIKA PROJEKT</t>
  </si>
  <si>
    <t>MAX-TEAM</t>
  </si>
  <si>
    <t>VMA</t>
  </si>
  <si>
    <t>ZAVOD ZA BIOCIDE</t>
  </si>
  <si>
    <t>BIT TEHNIK</t>
  </si>
  <si>
    <t>SSR M&amp;M</t>
  </si>
  <si>
    <t>NUKLEARNI OBJEKTI "VINČA"</t>
  </si>
  <si>
    <t>EUROMED</t>
  </si>
  <si>
    <t>TERMOMONT</t>
  </si>
  <si>
    <t>FARMA LOGIST</t>
  </si>
  <si>
    <t>NOVOS</t>
  </si>
  <si>
    <t>UNI-CHEM</t>
  </si>
  <si>
    <t>TOP CHEMIE</t>
  </si>
  <si>
    <t>NOVA GROSIS</t>
  </si>
  <si>
    <t>VIOPROM</t>
  </si>
  <si>
    <t>MAKOVICA</t>
  </si>
  <si>
    <t>ISOGRAPH</t>
  </si>
  <si>
    <t>SUPERLAB</t>
  </si>
  <si>
    <t>TEHNOUNION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</si>
</sst>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8"/>
  <sheetViews>
    <sheetView tabSelected="1" zoomScalePageLayoutView="0" workbookViewId="0" topLeftCell="A1">
      <selection activeCell="F91" sqref="F9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349737156.6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352182496.24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11117333.33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12515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9942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13585129.97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349737156.59999996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9690396.15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3725.7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574929.14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318909.12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334626.4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2662543.46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13585129.969999999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10656.72</v>
      </c>
      <c r="D50" s="1"/>
    </row>
    <row r="51" spans="1:4" ht="19.5" customHeight="1">
      <c r="A51" s="6">
        <v>3</v>
      </c>
      <c r="B51" s="23" t="s">
        <v>41</v>
      </c>
      <c r="C51" s="15">
        <v>965216.51</v>
      </c>
      <c r="D51" s="1"/>
    </row>
    <row r="52" spans="1:4" ht="19.5" customHeight="1">
      <c r="A52" s="6">
        <v>4</v>
      </c>
      <c r="B52" s="23" t="s">
        <v>42</v>
      </c>
      <c r="C52" s="15">
        <v>421751.14</v>
      </c>
      <c r="D52" s="1"/>
    </row>
    <row r="53" spans="1:4" ht="19.5" customHeight="1">
      <c r="A53" s="6">
        <v>5</v>
      </c>
      <c r="B53" s="23" t="s">
        <v>43</v>
      </c>
      <c r="C53" s="15">
        <v>479760</v>
      </c>
      <c r="D53" s="1"/>
    </row>
    <row r="54" spans="1:4" ht="19.5" customHeight="1">
      <c r="A54" s="6">
        <v>6</v>
      </c>
      <c r="B54" s="23" t="s">
        <v>44</v>
      </c>
      <c r="C54" s="15">
        <v>124700.39</v>
      </c>
      <c r="D54" s="1"/>
    </row>
    <row r="55" spans="1:4" ht="19.5" customHeight="1">
      <c r="A55" s="6">
        <v>7</v>
      </c>
      <c r="B55" s="23" t="s">
        <v>45</v>
      </c>
      <c r="C55" s="15">
        <v>11812.5</v>
      </c>
      <c r="D55" s="1"/>
    </row>
    <row r="56" spans="1:4" ht="19.5" customHeight="1">
      <c r="A56" s="6">
        <v>8</v>
      </c>
      <c r="B56" s="23" t="s">
        <v>46</v>
      </c>
      <c r="C56" s="15">
        <v>31500</v>
      </c>
      <c r="D56" s="1"/>
    </row>
    <row r="57" spans="1:4" ht="19.5" customHeight="1">
      <c r="A57" s="6">
        <v>9</v>
      </c>
      <c r="B57" s="23" t="s">
        <v>47</v>
      </c>
      <c r="C57" s="15">
        <v>42000</v>
      </c>
      <c r="D57" s="1"/>
    </row>
    <row r="58" spans="1:4" ht="19.5" customHeight="1">
      <c r="A58" s="6">
        <v>10</v>
      </c>
      <c r="B58" s="23" t="s">
        <v>48</v>
      </c>
      <c r="C58" s="15">
        <v>12000</v>
      </c>
      <c r="D58" s="1"/>
    </row>
    <row r="59" spans="1:4" ht="19.5" customHeight="1">
      <c r="A59" s="6">
        <v>11</v>
      </c>
      <c r="B59" s="23" t="s">
        <v>49</v>
      </c>
      <c r="C59" s="15">
        <v>90975</v>
      </c>
      <c r="D59" s="1"/>
    </row>
    <row r="60" spans="1:4" ht="19.5" customHeight="1">
      <c r="A60" s="6">
        <v>12</v>
      </c>
      <c r="B60" s="23" t="s">
        <v>50</v>
      </c>
      <c r="C60" s="15">
        <v>41400</v>
      </c>
      <c r="D60" s="1"/>
    </row>
    <row r="61" spans="1:4" ht="19.5" customHeight="1">
      <c r="A61" s="6">
        <v>13</v>
      </c>
      <c r="B61" s="23" t="s">
        <v>51</v>
      </c>
      <c r="C61" s="15">
        <v>58445.5</v>
      </c>
      <c r="D61" s="1"/>
    </row>
    <row r="62" spans="1:4" ht="19.5" customHeight="1">
      <c r="A62" s="6">
        <v>14</v>
      </c>
      <c r="B62" s="23" t="s">
        <v>52</v>
      </c>
      <c r="C62" s="15">
        <v>121300</v>
      </c>
      <c r="D62" s="1"/>
    </row>
    <row r="63" spans="1:4" ht="19.5" customHeight="1">
      <c r="A63" s="6">
        <v>15</v>
      </c>
      <c r="B63" s="23" t="s">
        <v>53</v>
      </c>
      <c r="C63" s="15">
        <v>233585.7</v>
      </c>
      <c r="D63" s="1"/>
    </row>
    <row r="64" spans="1:4" ht="19.5" customHeight="1">
      <c r="A64" s="6">
        <v>16</v>
      </c>
      <c r="B64" s="23" t="s">
        <v>54</v>
      </c>
      <c r="C64" s="15">
        <v>7440</v>
      </c>
      <c r="D64" s="1"/>
    </row>
    <row r="65" spans="1:4" ht="19.5" customHeight="1">
      <c r="A65" s="6"/>
      <c r="B65" s="17" t="s">
        <v>26</v>
      </c>
      <c r="C65" s="43">
        <f>SUM(C49:C64)</f>
        <v>2662543.46</v>
      </c>
      <c r="D65" s="1"/>
    </row>
    <row r="66" spans="1:4" ht="19.5" customHeight="1">
      <c r="A66" s="6"/>
      <c r="B66" s="42" t="s">
        <v>11</v>
      </c>
      <c r="C66" s="15"/>
      <c r="D66" s="1"/>
    </row>
    <row r="67" spans="1:4" ht="19.5" customHeight="1">
      <c r="A67" s="6"/>
      <c r="B67" s="3" t="s">
        <v>5</v>
      </c>
      <c r="C67" s="15"/>
      <c r="D67" s="1"/>
    </row>
    <row r="68" spans="1:4" ht="19.5" customHeight="1">
      <c r="A68" s="6">
        <v>1</v>
      </c>
      <c r="B68" s="12" t="s">
        <v>42</v>
      </c>
      <c r="C68" s="15">
        <v>9690396.15</v>
      </c>
      <c r="D68" s="1"/>
    </row>
    <row r="69" spans="1:4" ht="19.5" customHeight="1">
      <c r="A69" s="6"/>
      <c r="B69" s="17" t="s">
        <v>26</v>
      </c>
      <c r="C69" s="43">
        <v>9690396.15</v>
      </c>
      <c r="D69" s="1"/>
    </row>
    <row r="70" spans="1:4" ht="19.5" customHeight="1">
      <c r="A70" s="6"/>
      <c r="B70" s="44" t="s">
        <v>13</v>
      </c>
      <c r="C70" s="15"/>
      <c r="D70" s="1"/>
    </row>
    <row r="71" spans="1:4" ht="19.5" customHeight="1">
      <c r="A71" s="6"/>
      <c r="B71" s="3" t="s">
        <v>5</v>
      </c>
      <c r="C71" s="15"/>
      <c r="D71" s="1"/>
    </row>
    <row r="72" spans="1:4" ht="19.5" customHeight="1">
      <c r="A72" s="6">
        <v>1</v>
      </c>
      <c r="B72" s="12" t="s">
        <v>55</v>
      </c>
      <c r="C72" s="15">
        <v>3725.7</v>
      </c>
      <c r="D72" s="1"/>
    </row>
    <row r="73" spans="1:4" ht="19.5" customHeight="1">
      <c r="A73" s="6"/>
      <c r="B73" s="17" t="s">
        <v>26</v>
      </c>
      <c r="C73" s="43">
        <v>3725.7</v>
      </c>
      <c r="D73" s="1"/>
    </row>
    <row r="74" spans="1:4" ht="19.5" customHeight="1">
      <c r="A74" s="6"/>
      <c r="B74" s="44" t="s">
        <v>16</v>
      </c>
      <c r="C74" s="15"/>
      <c r="D74" s="1"/>
    </row>
    <row r="75" spans="1:4" ht="19.5" customHeight="1">
      <c r="A75" s="6"/>
      <c r="B75" s="3" t="s">
        <v>5</v>
      </c>
      <c r="C75" s="15"/>
      <c r="D75" s="1"/>
    </row>
    <row r="76" spans="1:4" ht="19.5" customHeight="1">
      <c r="A76" s="6">
        <v>1</v>
      </c>
      <c r="B76" s="12" t="s">
        <v>55</v>
      </c>
      <c r="C76" s="15">
        <v>31077.14</v>
      </c>
      <c r="D76" s="1"/>
    </row>
    <row r="77" spans="1:4" ht="19.5" customHeight="1">
      <c r="A77" s="6">
        <v>2</v>
      </c>
      <c r="B77" s="12" t="s">
        <v>56</v>
      </c>
      <c r="C77" s="15">
        <v>13500</v>
      </c>
      <c r="D77" s="1"/>
    </row>
    <row r="78" spans="1:4" ht="19.5" customHeight="1">
      <c r="A78" s="6">
        <v>3</v>
      </c>
      <c r="B78" s="12" t="s">
        <v>57</v>
      </c>
      <c r="C78" s="15">
        <v>79644</v>
      </c>
      <c r="D78" s="1"/>
    </row>
    <row r="79" spans="1:4" ht="19.5" customHeight="1">
      <c r="A79" s="6">
        <v>4</v>
      </c>
      <c r="B79" s="12" t="s">
        <v>58</v>
      </c>
      <c r="C79" s="15">
        <v>448980</v>
      </c>
      <c r="D79" s="1"/>
    </row>
    <row r="80" spans="1:4" ht="19.5" customHeight="1">
      <c r="A80" s="6">
        <v>5</v>
      </c>
      <c r="B80" s="12" t="s">
        <v>59</v>
      </c>
      <c r="C80" s="15">
        <v>1728</v>
      </c>
      <c r="D80" s="1"/>
    </row>
    <row r="81" spans="1:4" ht="19.5" customHeight="1">
      <c r="A81" s="6"/>
      <c r="B81" s="17" t="s">
        <v>26</v>
      </c>
      <c r="C81" s="43">
        <f>SUM(C76:C80)</f>
        <v>574929.14</v>
      </c>
      <c r="D81" s="1"/>
    </row>
    <row r="82" spans="1:4" ht="19.5" customHeight="1">
      <c r="A82" s="6"/>
      <c r="B82" s="42" t="s">
        <v>21</v>
      </c>
      <c r="C82" s="15"/>
      <c r="D82" s="1"/>
    </row>
    <row r="83" spans="1:4" ht="19.5" customHeight="1">
      <c r="A83" s="6"/>
      <c r="B83" s="3" t="s">
        <v>5</v>
      </c>
      <c r="C83" s="15"/>
      <c r="D83" s="1"/>
    </row>
    <row r="84" spans="1:4" ht="19.5" customHeight="1">
      <c r="A84" s="6">
        <v>1</v>
      </c>
      <c r="B84" s="12" t="s">
        <v>60</v>
      </c>
      <c r="C84" s="15">
        <v>258113.88</v>
      </c>
      <c r="D84" s="1"/>
    </row>
    <row r="85" spans="1:4" ht="19.5" customHeight="1">
      <c r="A85" s="6">
        <v>2</v>
      </c>
      <c r="B85" s="23" t="s">
        <v>61</v>
      </c>
      <c r="C85" s="15">
        <v>60795.24</v>
      </c>
      <c r="D85" s="1"/>
    </row>
    <row r="86" spans="1:4" ht="19.5" customHeight="1">
      <c r="A86" s="6"/>
      <c r="B86" s="17" t="s">
        <v>26</v>
      </c>
      <c r="C86" s="43">
        <f>SUM(C84:C85)</f>
        <v>318909.12</v>
      </c>
      <c r="D86" s="1"/>
    </row>
    <row r="87" spans="1:4" ht="19.5" customHeight="1">
      <c r="A87" s="6"/>
      <c r="B87" s="42" t="s">
        <v>22</v>
      </c>
      <c r="C87" s="15"/>
      <c r="D87" s="1"/>
    </row>
    <row r="88" spans="1:4" ht="19.5" customHeight="1">
      <c r="A88" s="6"/>
      <c r="B88" s="3" t="s">
        <v>5</v>
      </c>
      <c r="C88" s="15"/>
      <c r="D88" s="1"/>
    </row>
    <row r="89" spans="1:4" ht="19.5" customHeight="1">
      <c r="A89" s="6">
        <v>1</v>
      </c>
      <c r="B89" s="12" t="s">
        <v>62</v>
      </c>
      <c r="C89" s="15">
        <v>237097.2</v>
      </c>
      <c r="D89" s="1"/>
    </row>
    <row r="90" spans="1:4" ht="19.5" customHeight="1">
      <c r="A90" s="6">
        <v>2</v>
      </c>
      <c r="B90" s="12" t="s">
        <v>63</v>
      </c>
      <c r="C90" s="15">
        <v>42156</v>
      </c>
      <c r="D90" s="1"/>
    </row>
    <row r="91" spans="1:4" ht="19.5" customHeight="1">
      <c r="A91" s="6">
        <v>3</v>
      </c>
      <c r="B91" s="12" t="s">
        <v>44</v>
      </c>
      <c r="C91" s="15">
        <v>7480</v>
      </c>
      <c r="D91" s="1"/>
    </row>
    <row r="92" spans="1:4" ht="19.5" customHeight="1">
      <c r="A92" s="6">
        <v>4</v>
      </c>
      <c r="B92" s="12" t="s">
        <v>60</v>
      </c>
      <c r="C92" s="15">
        <v>41340</v>
      </c>
      <c r="D92" s="1"/>
    </row>
    <row r="93" spans="1:4" ht="19.5" customHeight="1">
      <c r="A93" s="6">
        <v>5</v>
      </c>
      <c r="B93" s="12" t="s">
        <v>64</v>
      </c>
      <c r="C93" s="15">
        <v>6553.2</v>
      </c>
      <c r="D93" s="1"/>
    </row>
    <row r="94" spans="1:4" ht="19.5" customHeight="1">
      <c r="A94" s="1"/>
      <c r="B94" s="17" t="s">
        <v>26</v>
      </c>
      <c r="C94" s="25">
        <f>SUM(C89:C93)</f>
        <v>334626.4</v>
      </c>
      <c r="D94" s="1"/>
    </row>
    <row r="95" spans="1:4" ht="19.5" customHeight="1">
      <c r="A95" s="6"/>
      <c r="B95" s="12"/>
      <c r="C95" s="15"/>
      <c r="D95" s="1"/>
    </row>
    <row r="96" spans="1:4" ht="19.5" customHeight="1">
      <c r="A96" s="6"/>
      <c r="B96" s="12"/>
      <c r="C96" s="15"/>
      <c r="D96" s="1"/>
    </row>
    <row r="97" spans="1:4" ht="19.5" customHeight="1">
      <c r="A97" s="6"/>
      <c r="B97" s="12"/>
      <c r="C97" s="15"/>
      <c r="D97" s="1"/>
    </row>
    <row r="98" spans="1:4" ht="19.5" customHeight="1">
      <c r="A98" s="1"/>
      <c r="B98" s="17" t="s">
        <v>26</v>
      </c>
      <c r="C98" s="25">
        <v>13585129.97</v>
      </c>
      <c r="D98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2015-03-05T07:56:30Z</dcterms:modified>
  <cp:category/>
  <cp:version/>
  <cp:contentType/>
  <cp:contentStatus/>
</cp:coreProperties>
</file>