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<sst xmlns="http://schemas.openxmlformats.org/spreadsheetml/2006/main" count="94" uniqueCount="49">
  <si>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</si>
  <si>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</si>
  <si>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</si>
  <si>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</si>
  <si>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</si>
  <si>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</si>
  <si>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</si>
  <si>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</si>
  <si>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</si>
  <si>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</si>
  <si>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</si>
  <si>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</si>
  <si>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</si>
  <si>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</si>
  <si>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</si>
  <si>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</si>
  <si>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</si>
  <si>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</si>
  <si>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</si>
  <si>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</si>
  <si>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</si>
  <si>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</si>
  <si>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</si>
  <si>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</si>
  <si>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</si>
  <si>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</si>
  <si>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</si>
  <si>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</si>
  <si>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</si>
  <si>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</si>
  <si>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</si>
  <si>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</si>
  <si>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</si>
  <si>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</si>
  <si>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</si>
  <si>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</si>
  <si>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</si>
  <si>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</si>
  <si>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</si>
  <si>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</si>
  <si>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</si>
  <si>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04.08.2021.</t>
  </si>
  <si>
    <t>НА ДАН 03.08.2021.</t>
  </si>
  <si>
    <t>LEKOVI U ZU SEKUNDARNE ZZ                                                 uplaceno 02.08.2021.</t>
  </si>
  <si>
    <t>LEKOVI PO POSEBNO REZIMU IZDAVANJA                              uplaceno 02.08.2021.</t>
  </si>
  <si>
    <t>SANITETSKI MATERIJAL                                                            uplaceno 02.08.2021.</t>
  </si>
  <si>
    <t>MATERIJAL ZA DIJALIZU                                                            uplaceno 02.08.2021.</t>
  </si>
  <si>
    <t>ДОДАТАК 35 % БОЛОВАЊА ОД КОВИДА ЗА АПРИЛ И МАЈ 2021.</t>
  </si>
  <si>
    <t xml:space="preserve">PRIVREDNI SUD U BEOGRADU -TAKSA NA ZALBU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</si>
</sst>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5"/>
  <sheetViews>
    <sheetView tabSelected="1" zoomScalePageLayoutView="0" workbookViewId="0" topLeftCell="A22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8" t="s">
        <v>24</v>
      </c>
      <c r="B3" s="58"/>
      <c r="C3" s="58"/>
      <c r="D3" s="58"/>
    </row>
    <row r="4" spans="1:4" s="15" customFormat="1" ht="15.75">
      <c r="A4" s="58" t="s">
        <v>25</v>
      </c>
      <c r="B4" s="58"/>
      <c r="C4" s="58"/>
      <c r="D4" s="58"/>
    </row>
    <row r="5" spans="1:4" s="15" customFormat="1" ht="15.75">
      <c r="A5" s="58" t="s">
        <v>26</v>
      </c>
      <c r="B5" s="58"/>
      <c r="C5" s="58"/>
      <c r="D5" s="58"/>
    </row>
    <row r="6" spans="1:4" ht="15.75">
      <c r="A6" s="2"/>
      <c r="B6" s="2"/>
      <c r="C6" s="2"/>
      <c r="D6" s="2"/>
    </row>
    <row r="8" spans="1:4" s="15" customFormat="1" ht="15.75">
      <c r="A8" s="58" t="s">
        <v>41</v>
      </c>
      <c r="B8" s="58"/>
      <c r="C8" s="58"/>
      <c r="D8" s="58"/>
    </row>
    <row r="10" spans="1:4" s="2" customFormat="1" ht="19.5" customHeight="1">
      <c r="A10" s="60" t="s">
        <v>29</v>
      </c>
      <c r="B10" s="61"/>
      <c r="C10" s="16"/>
      <c r="D10" s="17"/>
    </row>
    <row r="11" spans="1:4" s="2" customFormat="1" ht="19.5" customHeight="1">
      <c r="A11" s="59" t="s">
        <v>42</v>
      </c>
      <c r="B11" s="59"/>
      <c r="C11" s="31">
        <v>60515248.83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53020003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32867761.36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26438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56780.39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25455733.92</v>
      </c>
      <c r="D16" s="5" t="s">
        <v>7</v>
      </c>
    </row>
    <row r="17" spans="1:4" ht="33.75" customHeight="1">
      <c r="A17" s="53" t="s">
        <v>22</v>
      </c>
      <c r="B17" s="54"/>
      <c r="C17" s="20">
        <f>C12+C13+C14+C15-C16</f>
        <v>60515248.83</v>
      </c>
      <c r="D17" s="8" t="s">
        <v>7</v>
      </c>
    </row>
    <row r="18" spans="1:4" ht="19.5" customHeight="1">
      <c r="A18" s="64" t="s">
        <v>23</v>
      </c>
      <c r="B18" s="65"/>
      <c r="C18" s="65"/>
      <c r="D18" s="6"/>
    </row>
    <row r="19" spans="1:4" ht="19.5" customHeight="1">
      <c r="A19" s="62" t="s">
        <v>8</v>
      </c>
      <c r="B19" s="63"/>
      <c r="C19" s="63"/>
      <c r="D19" s="9"/>
    </row>
    <row r="20" spans="1:4" ht="19.5" customHeight="1">
      <c r="A20" s="55" t="s">
        <v>42</v>
      </c>
      <c r="B20" s="56"/>
      <c r="C20" s="56"/>
      <c r="D20" s="7" t="s">
        <v>6</v>
      </c>
    </row>
    <row r="21" spans="1:4" ht="19.5" customHeight="1">
      <c r="A21" s="10">
        <v>1</v>
      </c>
      <c r="B21" s="11" t="s">
        <v>39</v>
      </c>
      <c r="C21" s="14">
        <v>1014569.55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46323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23421696.12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47</v>
      </c>
      <c r="C43" s="14">
        <v>973145.25</v>
      </c>
      <c r="D43" s="5" t="s">
        <v>7</v>
      </c>
    </row>
    <row r="44" spans="1:4" ht="19.5" customHeight="1">
      <c r="A44" s="53" t="s">
        <v>0</v>
      </c>
      <c r="B44" s="54"/>
      <c r="C44" s="21">
        <f>SUM(C21:C43)</f>
        <v>25455733.92</v>
      </c>
      <c r="D44" s="3" t="s">
        <v>7</v>
      </c>
    </row>
    <row r="46" spans="1:4" ht="33.75" customHeight="1">
      <c r="A46" s="57" t="s">
        <v>37</v>
      </c>
      <c r="B46" s="5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48</v>
      </c>
      <c r="C49" s="27">
        <v>26323</v>
      </c>
      <c r="D49" s="10" t="s">
        <v>7</v>
      </c>
    </row>
    <row r="50" spans="1:4" ht="19.5" customHeight="1">
      <c r="A50" s="5"/>
      <c r="B50" s="28" t="s">
        <v>0</v>
      </c>
      <c r="C50" s="52">
        <v>46323</v>
      </c>
      <c r="D50" s="3" t="s">
        <v>7</v>
      </c>
    </row>
    <row r="51" spans="1:4" s="47" customFormat="1" ht="19.5" customHeight="1">
      <c r="A51" s="43"/>
      <c r="B51" s="44"/>
      <c r="C51" s="45"/>
      <c r="D51" s="46"/>
    </row>
    <row r="52" spans="1:4" s="47" customFormat="1" ht="19.5" customHeight="1">
      <c r="A52" s="43"/>
      <c r="B52" s="44"/>
      <c r="C52" s="45"/>
      <c r="D52" s="46"/>
    </row>
    <row r="53" spans="1:4" s="47" customFormat="1" ht="19.5" customHeight="1">
      <c r="A53" s="43"/>
      <c r="B53" s="51" t="s">
        <v>36</v>
      </c>
      <c r="C53" s="45"/>
      <c r="D53" s="46"/>
    </row>
    <row r="54" spans="1:4" s="47" customFormat="1" ht="19.5" customHeight="1">
      <c r="A54" s="43"/>
      <c r="B54" s="23" t="s">
        <v>4</v>
      </c>
      <c r="C54" s="45"/>
      <c r="D54" s="46"/>
    </row>
    <row r="55" spans="1:4" s="47" customFormat="1" ht="19.5" customHeight="1">
      <c r="A55" s="43"/>
      <c r="B55" s="48" t="s">
        <v>43</v>
      </c>
      <c r="C55" s="45">
        <v>8540641.94</v>
      </c>
      <c r="D55" s="5" t="s">
        <v>7</v>
      </c>
    </row>
    <row r="56" spans="1:4" s="47" customFormat="1" ht="19.5" customHeight="1">
      <c r="A56" s="43"/>
      <c r="B56" s="48" t="s">
        <v>44</v>
      </c>
      <c r="C56" s="45">
        <v>7601806.74</v>
      </c>
      <c r="D56" s="5" t="s">
        <v>7</v>
      </c>
    </row>
    <row r="57" spans="1:4" s="47" customFormat="1" ht="19.5" customHeight="1">
      <c r="A57" s="43"/>
      <c r="B57" s="48" t="s">
        <v>45</v>
      </c>
      <c r="C57" s="45">
        <v>3289180.04</v>
      </c>
      <c r="D57" s="5" t="s">
        <v>7</v>
      </c>
    </row>
    <row r="58" spans="1:4" s="47" customFormat="1" ht="19.5" customHeight="1">
      <c r="A58" s="43"/>
      <c r="B58" s="48" t="s">
        <v>46</v>
      </c>
      <c r="C58" s="45">
        <v>3990067.4</v>
      </c>
      <c r="D58" s="5" t="s">
        <v>7</v>
      </c>
    </row>
    <row r="59" spans="1:4" s="47" customFormat="1" ht="19.5" customHeight="1">
      <c r="A59" s="43"/>
      <c r="B59" s="28" t="s">
        <v>0</v>
      </c>
      <c r="C59" s="52">
        <v>23421696.12</v>
      </c>
      <c r="D59" s="3" t="s">
        <v>7</v>
      </c>
    </row>
    <row r="60" spans="1:4" s="47" customFormat="1" ht="19.5" customHeight="1">
      <c r="A60" s="43"/>
      <c r="B60" s="44"/>
      <c r="C60" s="45"/>
      <c r="D60" s="46"/>
    </row>
    <row r="61" spans="1:4" s="47" customFormat="1" ht="19.5" customHeight="1">
      <c r="A61" s="43"/>
      <c r="B61" s="44"/>
      <c r="C61" s="45"/>
      <c r="D61" s="46"/>
    </row>
    <row r="62" spans="1:4" s="47" customFormat="1" ht="19.5" customHeight="1">
      <c r="A62" s="43"/>
      <c r="B62" s="48"/>
      <c r="C62" s="45"/>
      <c r="D62" s="43"/>
    </row>
    <row r="63" spans="1:4" s="47" customFormat="1" ht="19.5" customHeight="1">
      <c r="A63" s="43"/>
      <c r="B63" s="49"/>
      <c r="C63" s="50"/>
      <c r="D63" s="46"/>
    </row>
    <row r="64" spans="1:4" ht="19.5" customHeight="1">
      <c r="A64" s="29"/>
      <c r="B64" s="11"/>
      <c r="C64" s="27"/>
      <c r="D64" s="30"/>
    </row>
    <row r="65" spans="1:4" ht="19.5" customHeight="1">
      <c r="A65" s="29"/>
      <c r="B65" s="11"/>
      <c r="C65" s="27"/>
      <c r="D65" s="30"/>
    </row>
    <row r="66" spans="1:4" ht="19.5" customHeight="1">
      <c r="A66" s="29"/>
      <c r="B66" s="23"/>
      <c r="C66" s="27"/>
      <c r="D66" s="30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6"/>
      <c r="C143" s="37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3"/>
      <c r="C296" s="34"/>
      <c r="D296" s="35"/>
    </row>
    <row r="297" spans="1:4" ht="19.5" customHeight="1">
      <c r="A297" s="32"/>
      <c r="B297" s="33"/>
      <c r="C297" s="34"/>
      <c r="D297" s="35"/>
    </row>
    <row r="298" spans="1:4" ht="19.5" customHeight="1">
      <c r="A298" s="32"/>
      <c r="B298" s="33"/>
      <c r="C298" s="34"/>
      <c r="D298" s="35"/>
    </row>
    <row r="299" spans="1:4" ht="19.5" customHeight="1">
      <c r="A299" s="32"/>
      <c r="B299" s="33"/>
      <c r="C299" s="34"/>
      <c r="D299" s="35"/>
    </row>
    <row r="300" spans="1:4" ht="19.5" customHeight="1">
      <c r="A300" s="32"/>
      <c r="B300" s="33"/>
      <c r="C300" s="34"/>
      <c r="D300" s="35"/>
    </row>
    <row r="301" spans="1:4" ht="19.5" customHeight="1">
      <c r="A301" s="32"/>
      <c r="B301" s="33"/>
      <c r="C301" s="34"/>
      <c r="D301" s="35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34"/>
      <c r="D304" s="35"/>
    </row>
    <row r="305" spans="1:4" ht="19.5" customHeight="1">
      <c r="A305" s="32"/>
      <c r="B305" s="33"/>
      <c r="C305" s="34"/>
      <c r="D305" s="35"/>
    </row>
    <row r="306" spans="1:4" ht="19.5" customHeight="1">
      <c r="A306" s="32"/>
      <c r="B306" s="38"/>
      <c r="C306" s="34"/>
      <c r="D306" s="35"/>
    </row>
    <row r="307" spans="1:4" ht="19.5" customHeight="1">
      <c r="A307" s="32"/>
      <c r="B307" s="39"/>
      <c r="C307" s="34"/>
      <c r="D307" s="35"/>
    </row>
    <row r="308" spans="1:4" ht="19.5" customHeight="1">
      <c r="A308" s="32"/>
      <c r="B308" s="33"/>
      <c r="C308" s="34"/>
      <c r="D308" s="40"/>
    </row>
    <row r="309" spans="1:4" ht="19.5" customHeight="1">
      <c r="A309" s="32"/>
      <c r="B309" s="33"/>
      <c r="C309" s="34"/>
      <c r="D309" s="40"/>
    </row>
    <row r="310" spans="1:4" ht="19.5" customHeight="1">
      <c r="A310" s="32"/>
      <c r="B310" s="33"/>
      <c r="C310" s="34"/>
      <c r="D310" s="40"/>
    </row>
    <row r="311" spans="1:4" ht="19.5" customHeight="1">
      <c r="A311" s="32"/>
      <c r="B311" s="38"/>
      <c r="C311" s="37"/>
      <c r="D311" s="40"/>
    </row>
    <row r="312" spans="1:4" ht="19.5" customHeight="1">
      <c r="A312" s="32"/>
      <c r="B312" s="33"/>
      <c r="C312" s="34"/>
      <c r="D312" s="35"/>
    </row>
    <row r="313" spans="1:4" ht="19.5" customHeight="1">
      <c r="A313" s="32"/>
      <c r="B313" s="33"/>
      <c r="C313" s="34"/>
      <c r="D313" s="35"/>
    </row>
    <row r="314" spans="1:4" ht="19.5" customHeight="1">
      <c r="A314" s="32"/>
      <c r="B314" s="33"/>
      <c r="C314" s="41"/>
      <c r="D314" s="42"/>
    </row>
    <row r="315" spans="1:4" ht="19.5" customHeight="1">
      <c r="A315" s="32"/>
      <c r="B315" s="33"/>
      <c r="C315" s="41"/>
      <c r="D315" s="42"/>
    </row>
    <row r="316" spans="1:4" ht="19.5" customHeight="1">
      <c r="A316" s="32"/>
      <c r="B316" s="33"/>
      <c r="C316" s="41"/>
      <c r="D316" s="4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2021-08-04T05:39:01Z</dcterms:modified>
  <cp:category/>
  <cp:version/>
  <cp:contentType/>
  <cp:contentStatus/>
</cp:coreProperties>
</file>