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<sst xmlns="http://schemas.openxmlformats.org/spreadsheetml/2006/main" count="90" uniqueCount="47">
  <si>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</si>
  <si>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</si>
  <si>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</si>
  <si>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</si>
  <si>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</si>
  <si>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</si>
  <si>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</si>
  <si>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</si>
  <si>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</si>
  <si>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</si>
  <si>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</si>
  <si>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</si>
  <si>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</si>
  <si>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</si>
  <si>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</si>
  <si>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</si>
  <si>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</si>
  <si>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</si>
  <si>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</si>
  <si>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</si>
  <si>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</si>
  <si>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</si>
  <si>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</si>
  <si>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</si>
  <si>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</si>
  <si>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</si>
  <si>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</si>
  <si>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</si>
  <si>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</si>
  <si>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</si>
  <si>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</si>
  <si>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</si>
  <si>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</si>
  <si>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</si>
  <si>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</si>
  <si>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</si>
  <si>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</si>
  <si>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</si>
  <si>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</si>
  <si>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</si>
  <si>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</si>
  <si>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7.04.2022.</t>
  </si>
  <si>
    <t>НА ДАН 6.04.2022.</t>
  </si>
  <si>
    <t>ПЛАТЕ - ковид помоћ</t>
  </si>
  <si>
    <t>LEKOVI U SEKUNDARNOJ ZZ                                               Plaćeno 5.04.2022</t>
  </si>
  <si>
    <t>CITOSTATICI                                                                         Plaćeno 5.04.2022</t>
  </si>
  <si>
    <t xml:space="preserve">LEKOVI PO POSEBNOM REŽIMU                                         Plaćeno 5.04.2022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</si>
</sst>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8"/>
  <sheetViews>
    <sheetView tabSelected="1" zoomScalePageLayoutView="0" workbookViewId="0" topLeftCell="A37">
      <selection activeCell="H56" sqref="H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0" t="s">
        <v>41</v>
      </c>
      <c r="B8" s="50"/>
      <c r="C8" s="50"/>
      <c r="D8" s="50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63106748.5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51886679.93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20413182.78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14560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23092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9230766.21</v>
      </c>
      <c r="D16" s="5" t="s">
        <v>7</v>
      </c>
    </row>
    <row r="17" spans="1:4" ht="33.75" customHeight="1">
      <c r="A17" s="51" t="s">
        <v>22</v>
      </c>
      <c r="B17" s="52"/>
      <c r="C17" s="20">
        <f>C12+C13+C14+C15-C16</f>
        <v>63106748.50000001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43</v>
      </c>
      <c r="C21" s="14">
        <v>1021666.29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8189099.92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9230766.21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63" t="s">
        <v>36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64" t="s">
        <v>44</v>
      </c>
      <c r="C53" s="65">
        <v>1502240.77</v>
      </c>
      <c r="D53" s="5" t="s">
        <v>7</v>
      </c>
    </row>
    <row r="54" spans="1:4" s="49" customFormat="1" ht="19.5" customHeight="1">
      <c r="A54" s="46"/>
      <c r="B54" s="64" t="s">
        <v>45</v>
      </c>
      <c r="C54" s="65">
        <v>213300.94</v>
      </c>
      <c r="D54" s="5" t="s">
        <v>7</v>
      </c>
    </row>
    <row r="55" spans="1:4" s="49" customFormat="1" ht="19.5" customHeight="1">
      <c r="A55" s="46"/>
      <c r="B55" s="64" t="s">
        <v>46</v>
      </c>
      <c r="C55" s="65">
        <v>6473558.21</v>
      </c>
      <c r="D55" s="5" t="s">
        <v>7</v>
      </c>
    </row>
    <row r="56" spans="1:4" s="49" customFormat="1" ht="19.5" customHeight="1">
      <c r="A56" s="46"/>
      <c r="B56" s="29" t="s">
        <v>0</v>
      </c>
      <c r="C56" s="66">
        <v>8189099.92</v>
      </c>
      <c r="D56" s="3" t="s">
        <v>7</v>
      </c>
    </row>
    <row r="57" spans="1:4" ht="19.5" customHeight="1">
      <c r="A57" s="32"/>
      <c r="B57" s="11"/>
      <c r="C57" s="27"/>
      <c r="D57" s="33"/>
    </row>
    <row r="58" spans="1:4" ht="19.5" customHeight="1">
      <c r="A58" s="32"/>
      <c r="B58" s="11"/>
      <c r="C58" s="27"/>
      <c r="D58" s="33"/>
    </row>
    <row r="59" spans="1:4" ht="19.5" customHeight="1">
      <c r="A59" s="32"/>
      <c r="B59" s="23"/>
      <c r="C59" s="27"/>
      <c r="D59" s="33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9"/>
      <c r="C136" s="40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41"/>
      <c r="C299" s="37"/>
      <c r="D299" s="38"/>
    </row>
    <row r="300" spans="1:4" ht="19.5" customHeight="1">
      <c r="A300" s="35"/>
      <c r="B300" s="42"/>
      <c r="C300" s="37"/>
      <c r="D300" s="38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36"/>
      <c r="C303" s="37"/>
      <c r="D303" s="43"/>
    </row>
    <row r="304" spans="1:4" ht="19.5" customHeight="1">
      <c r="A304" s="35"/>
      <c r="B304" s="41"/>
      <c r="C304" s="40"/>
      <c r="D304" s="43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44"/>
      <c r="D307" s="45"/>
    </row>
    <row r="308" spans="1:4" ht="19.5" customHeight="1">
      <c r="A308" s="35"/>
      <c r="B308" s="36"/>
      <c r="C308" s="44"/>
      <c r="D308" s="45"/>
    </row>
    <row r="309" spans="1:4" ht="19.5" customHeight="1">
      <c r="A309" s="35"/>
      <c r="B309" s="36"/>
      <c r="C309" s="44"/>
      <c r="D309" s="45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2022-04-07T06:33:47Z</dcterms:modified>
  <cp:category/>
  <cp:version/>
  <cp:contentType/>
  <cp:contentStatus/>
</cp:coreProperties>
</file>