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<sst xmlns="http://schemas.openxmlformats.org/spreadsheetml/2006/main" count="126" uniqueCount="54">
  <si>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</si>
  <si>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</si>
  <si>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</si>
  <si>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</si>
  <si>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</si>
  <si>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</si>
  <si>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</si>
  <si>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</si>
  <si>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</si>
  <si>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</si>
  <si>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</si>
  <si>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</si>
  <si>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</si>
  <si>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</si>
  <si>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</si>
  <si>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</si>
  <si>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</si>
  <si>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</si>
  <si>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</si>
  <si>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</si>
  <si>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</si>
  <si>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</si>
  <si>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</si>
  <si>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</si>
  <si>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</si>
  <si>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</si>
  <si>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</si>
  <si>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</si>
  <si>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</si>
  <si>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</si>
  <si>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</si>
  <si>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</si>
  <si>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</si>
  <si>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</si>
  <si>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</si>
  <si>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</si>
  <si>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</si>
  <si>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</si>
  <si>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</si>
  <si>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</si>
  <si>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</si>
  <si>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</si>
  <si>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23.03.2023.</t>
  </si>
  <si>
    <t>DEXON</t>
  </si>
  <si>
    <t>FARMALOGIST</t>
  </si>
  <si>
    <t>MAGNA PHARMACIA</t>
  </si>
  <si>
    <t>PHOENIX</t>
  </si>
  <si>
    <t>MEDICA LINEA</t>
  </si>
  <si>
    <t>FRESENIUS</t>
  </si>
  <si>
    <t>APTUS</t>
  </si>
  <si>
    <t>AKO MED</t>
  </si>
  <si>
    <t>MEDTRONIC</t>
  </si>
  <si>
    <t>BEOCOMPASS</t>
  </si>
  <si>
    <t>ESENSA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</si>
</sst>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5"/>
  <sheetViews>
    <sheetView tabSelected="1" zoomScalePageLayoutView="0" workbookViewId="0" topLeftCell="A1">
      <selection activeCell="K77" sqref="K7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61">
        <v>45009</v>
      </c>
      <c r="B8" s="53"/>
      <c r="C8" s="53"/>
      <c r="D8" s="53"/>
    </row>
    <row r="10" spans="1:4" s="2" customFormat="1" ht="19.5" customHeight="1">
      <c r="A10" s="55" t="s">
        <v>29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4">
        <v>70790897.31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51521899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20749166.66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10249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1510417.35</v>
      </c>
      <c r="D16" s="5" t="s">
        <v>7</v>
      </c>
    </row>
    <row r="17" spans="1:4" ht="19.5" customHeight="1">
      <c r="A17" s="62" t="s">
        <v>22</v>
      </c>
      <c r="B17" s="63"/>
      <c r="C17" s="20">
        <f>C12+C13+C14+C15-C16</f>
        <v>70790897.31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64" t="s">
        <v>42</v>
      </c>
      <c r="B20" s="65"/>
      <c r="C20" s="6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405097.55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3135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310480.8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10703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190025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546700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44276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2" t="s">
        <v>0</v>
      </c>
      <c r="B44" s="63"/>
      <c r="C44" s="21">
        <f>SUM(C21:C43)</f>
        <v>1510417.35</v>
      </c>
      <c r="D44" s="3" t="s">
        <v>7</v>
      </c>
    </row>
    <row r="46" spans="1:4" ht="33.75" customHeight="1">
      <c r="A46" s="52" t="s">
        <v>37</v>
      </c>
      <c r="B46" s="52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9" t="s">
        <v>53</v>
      </c>
      <c r="C49" s="14">
        <v>24276</v>
      </c>
      <c r="D49" s="5" t="s">
        <v>7</v>
      </c>
    </row>
    <row r="50" spans="1:4" ht="19.5" customHeight="1">
      <c r="A50" s="5"/>
      <c r="B50" s="29" t="s">
        <v>0</v>
      </c>
      <c r="C50" s="28">
        <v>44276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46" customFormat="1" ht="19.5" customHeight="1">
      <c r="A52" s="47"/>
      <c r="B52" s="11" t="s">
        <v>16</v>
      </c>
      <c r="C52" s="27"/>
      <c r="D52" s="33"/>
    </row>
    <row r="53" spans="1:4" s="46" customFormat="1" ht="19.5" customHeight="1">
      <c r="A53" s="47"/>
      <c r="B53" s="23" t="s">
        <v>4</v>
      </c>
      <c r="C53" s="27"/>
      <c r="D53" s="33"/>
    </row>
    <row r="54" spans="1:4" s="46" customFormat="1" ht="19.5" customHeight="1">
      <c r="A54" s="47"/>
      <c r="B54" s="48" t="s">
        <v>43</v>
      </c>
      <c r="C54" s="27">
        <v>10703</v>
      </c>
      <c r="D54" s="5" t="s">
        <v>7</v>
      </c>
    </row>
    <row r="55" spans="1:4" ht="19.5" customHeight="1">
      <c r="A55" s="47"/>
      <c r="B55" s="29" t="s">
        <v>0</v>
      </c>
      <c r="C55" s="49">
        <v>10703</v>
      </c>
      <c r="D55" s="3" t="s">
        <v>7</v>
      </c>
    </row>
    <row r="56" spans="1:4" ht="19.5" customHeight="1">
      <c r="A56" s="47"/>
      <c r="B56" s="48"/>
      <c r="C56" s="27"/>
      <c r="D56" s="33"/>
    </row>
    <row r="57" spans="1:4" ht="19.5" customHeight="1">
      <c r="A57" s="47"/>
      <c r="B57" s="11" t="s">
        <v>10</v>
      </c>
      <c r="C57" s="27"/>
      <c r="D57" s="33"/>
    </row>
    <row r="58" spans="1:4" ht="19.5" customHeight="1">
      <c r="A58" s="47"/>
      <c r="B58" s="23" t="s">
        <v>4</v>
      </c>
      <c r="C58" s="27"/>
      <c r="D58" s="33"/>
    </row>
    <row r="59" spans="1:4" ht="19.5" customHeight="1">
      <c r="A59" s="47"/>
      <c r="B59" s="48" t="s">
        <v>44</v>
      </c>
      <c r="C59" s="27">
        <v>220272.03</v>
      </c>
      <c r="D59" s="5" t="s">
        <v>7</v>
      </c>
    </row>
    <row r="60" spans="1:4" ht="19.5" customHeight="1">
      <c r="A60" s="47"/>
      <c r="B60" s="48" t="s">
        <v>45</v>
      </c>
      <c r="C60" s="27">
        <v>47129.5</v>
      </c>
      <c r="D60" s="5" t="s">
        <v>7</v>
      </c>
    </row>
    <row r="61" spans="1:4" ht="19.5" customHeight="1">
      <c r="A61" s="47"/>
      <c r="B61" s="48" t="s">
        <v>46</v>
      </c>
      <c r="C61" s="27">
        <v>100868.02</v>
      </c>
      <c r="D61" s="5" t="s">
        <v>7</v>
      </c>
    </row>
    <row r="62" spans="1:4" ht="19.5" customHeight="1">
      <c r="A62" s="47"/>
      <c r="B62" s="48" t="s">
        <v>47</v>
      </c>
      <c r="C62" s="27">
        <v>36828</v>
      </c>
      <c r="D62" s="5" t="s">
        <v>7</v>
      </c>
    </row>
    <row r="63" spans="1:4" ht="19.5" customHeight="1">
      <c r="A63" s="47"/>
      <c r="B63" s="29" t="s">
        <v>0</v>
      </c>
      <c r="C63" s="50">
        <v>405097.55</v>
      </c>
      <c r="D63" s="3" t="s">
        <v>7</v>
      </c>
    </row>
    <row r="64" spans="1:4" ht="19.5" customHeight="1">
      <c r="A64" s="47"/>
      <c r="B64" s="48"/>
      <c r="C64" s="27"/>
      <c r="D64" s="33"/>
    </row>
    <row r="65" spans="1:4" ht="19.5" customHeight="1">
      <c r="A65" s="47"/>
      <c r="B65" s="11" t="s">
        <v>21</v>
      </c>
      <c r="C65" s="27"/>
      <c r="D65" s="33"/>
    </row>
    <row r="66" spans="1:4" ht="19.5" customHeight="1">
      <c r="A66" s="47"/>
      <c r="B66" s="23" t="s">
        <v>4</v>
      </c>
      <c r="C66" s="27"/>
      <c r="D66" s="33"/>
    </row>
    <row r="67" spans="1:4" ht="19.5" customHeight="1">
      <c r="A67" s="47"/>
      <c r="B67" s="48" t="s">
        <v>48</v>
      </c>
      <c r="C67" s="27">
        <v>546700</v>
      </c>
      <c r="D67" s="5" t="s">
        <v>7</v>
      </c>
    </row>
    <row r="68" spans="1:4" ht="19.5" customHeight="1">
      <c r="A68" s="47"/>
      <c r="B68" s="29" t="s">
        <v>0</v>
      </c>
      <c r="C68" s="49">
        <v>546700</v>
      </c>
      <c r="D68" s="3" t="s">
        <v>7</v>
      </c>
    </row>
    <row r="69" spans="1:4" ht="19.5" customHeight="1">
      <c r="A69" s="47"/>
      <c r="B69" s="48"/>
      <c r="C69" s="27"/>
      <c r="D69" s="33"/>
    </row>
    <row r="70" spans="1:4" ht="19.5" customHeight="1">
      <c r="A70" s="47"/>
      <c r="B70" s="11" t="s">
        <v>14</v>
      </c>
      <c r="C70" s="27"/>
      <c r="D70" s="33"/>
    </row>
    <row r="71" spans="1:4" ht="19.5" customHeight="1">
      <c r="A71" s="47"/>
      <c r="B71" s="23" t="s">
        <v>4</v>
      </c>
      <c r="C71" s="27"/>
      <c r="D71" s="33"/>
    </row>
    <row r="72" spans="1:4" ht="19.5" customHeight="1">
      <c r="A72" s="47"/>
      <c r="B72" s="48" t="s">
        <v>49</v>
      </c>
      <c r="C72" s="27">
        <v>183600</v>
      </c>
      <c r="D72" s="5" t="s">
        <v>7</v>
      </c>
    </row>
    <row r="73" spans="1:4" ht="19.5" customHeight="1">
      <c r="A73" s="47"/>
      <c r="B73" s="48" t="s">
        <v>50</v>
      </c>
      <c r="C73" s="27">
        <v>10480.8</v>
      </c>
      <c r="D73" s="5" t="s">
        <v>7</v>
      </c>
    </row>
    <row r="74" spans="1:4" ht="19.5" customHeight="1">
      <c r="A74" s="47"/>
      <c r="B74" s="48" t="s">
        <v>51</v>
      </c>
      <c r="C74" s="27">
        <v>116400</v>
      </c>
      <c r="D74" s="5" t="s">
        <v>7</v>
      </c>
    </row>
    <row r="75" spans="1:4" ht="19.5" customHeight="1">
      <c r="A75" s="47"/>
      <c r="B75" s="29" t="s">
        <v>0</v>
      </c>
      <c r="C75" s="49">
        <v>310480.8</v>
      </c>
      <c r="D75" s="3" t="s">
        <v>7</v>
      </c>
    </row>
    <row r="76" spans="1:4" ht="19.5" customHeight="1">
      <c r="A76" s="47"/>
      <c r="B76" s="48"/>
      <c r="C76" s="27"/>
      <c r="D76" s="33"/>
    </row>
    <row r="77" spans="1:4" ht="19.5" customHeight="1">
      <c r="A77" s="47"/>
      <c r="B77" s="11" t="s">
        <v>11</v>
      </c>
      <c r="C77" s="27"/>
      <c r="D77" s="33"/>
    </row>
    <row r="78" spans="1:4" ht="19.5" customHeight="1">
      <c r="A78" s="47"/>
      <c r="B78" s="23" t="s">
        <v>4</v>
      </c>
      <c r="C78" s="27"/>
      <c r="D78" s="33"/>
    </row>
    <row r="79" spans="1:4" ht="19.5" customHeight="1">
      <c r="A79" s="47"/>
      <c r="B79" s="48" t="s">
        <v>52</v>
      </c>
      <c r="C79" s="27">
        <v>3135</v>
      </c>
      <c r="D79" s="5" t="s">
        <v>7</v>
      </c>
    </row>
    <row r="80" spans="1:4" ht="19.5" customHeight="1">
      <c r="A80" s="47"/>
      <c r="B80" s="29" t="s">
        <v>0</v>
      </c>
      <c r="C80" s="49">
        <v>3135</v>
      </c>
      <c r="D80" s="51" t="s">
        <v>7</v>
      </c>
    </row>
    <row r="81" spans="1:4" ht="19.5" customHeight="1">
      <c r="A81" s="47"/>
      <c r="B81" s="48"/>
      <c r="C81" s="27"/>
      <c r="D81" s="33"/>
    </row>
    <row r="82" spans="1:4" ht="19.5" customHeight="1">
      <c r="A82" s="47"/>
      <c r="B82" s="11" t="s">
        <v>17</v>
      </c>
      <c r="C82" s="27"/>
      <c r="D82" s="33"/>
    </row>
    <row r="83" spans="1:4" ht="19.5" customHeight="1">
      <c r="A83" s="47"/>
      <c r="B83" s="23" t="s">
        <v>4</v>
      </c>
      <c r="C83" s="27"/>
      <c r="D83" s="33"/>
    </row>
    <row r="84" spans="1:4" ht="19.5" customHeight="1">
      <c r="A84" s="47"/>
      <c r="B84" s="29"/>
      <c r="C84" s="27">
        <v>190025</v>
      </c>
      <c r="D84" s="5" t="s">
        <v>7</v>
      </c>
    </row>
    <row r="85" spans="1:4" ht="19.5" customHeight="1">
      <c r="A85" s="47"/>
      <c r="B85" s="29" t="s">
        <v>0</v>
      </c>
      <c r="C85" s="49">
        <v>190025</v>
      </c>
      <c r="D85" s="3" t="s">
        <v>7</v>
      </c>
    </row>
    <row r="86" spans="1:4" ht="19.5" customHeight="1">
      <c r="A86" s="47"/>
      <c r="B86" s="48"/>
      <c r="C86" s="27"/>
      <c r="D86" s="33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9"/>
      <c r="C123" s="40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41"/>
      <c r="C286" s="37"/>
      <c r="D286" s="38"/>
    </row>
    <row r="287" spans="1:4" ht="19.5" customHeight="1">
      <c r="A287" s="35"/>
      <c r="B287" s="42"/>
      <c r="C287" s="37"/>
      <c r="D287" s="38"/>
    </row>
    <row r="288" spans="1:4" ht="19.5" customHeight="1">
      <c r="A288" s="35"/>
      <c r="B288" s="36"/>
      <c r="C288" s="37"/>
      <c r="D288" s="43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41"/>
      <c r="C291" s="40"/>
      <c r="D291" s="43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44"/>
      <c r="D294" s="45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2023-03-24T06:29:40Z</dcterms:modified>
  <cp:category/>
  <cp:version/>
  <cp:contentType/>
  <cp:contentStatus/>
</cp:coreProperties>
</file>