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<sst xmlns="http://schemas.openxmlformats.org/spreadsheetml/2006/main" count="60" uniqueCount="52">
  <si>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</si>
  <si>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</si>
  <si>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</si>
  <si>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</si>
  <si>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</si>
  <si>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</si>
  <si>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</si>
  <si>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</si>
  <si>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</si>
  <si>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</si>
  <si>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</si>
  <si>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</si>
  <si>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</si>
  <si>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</si>
  <si>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</si>
  <si>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</si>
  <si>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</si>
  <si>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</si>
  <si>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</si>
  <si>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</si>
  <si>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</si>
  <si>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</si>
  <si>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</si>
  <si>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</si>
  <si>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</si>
  <si>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</si>
  <si>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</si>
  <si>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</si>
  <si>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</si>
  <si>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</si>
  <si>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</si>
  <si>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</si>
  <si>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</si>
  <si>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</si>
  <si>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</si>
  <si>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</si>
  <si>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</si>
  <si>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</si>
  <si>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</si>
  <si>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</si>
  <si>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21.02.2024.</t>
  </si>
  <si>
    <t>Begram servis - ONU 07/2024 - Plan i analiza</t>
  </si>
  <si>
    <t>Naknade za usluge koje vrši UT</t>
  </si>
  <si>
    <t>KRUNA KOMERC</t>
  </si>
  <si>
    <t>SRBOKOKA</t>
  </si>
  <si>
    <t>SIGMA-AZ</t>
  </si>
  <si>
    <t>PALANKA PROMET</t>
  </si>
  <si>
    <t>VUM, ŠABAC</t>
  </si>
  <si>
    <t>AS-BRAĆA STANKOVIĆ</t>
  </si>
  <si>
    <t>AMICUS</t>
  </si>
  <si>
    <t>PRINCIPAL DUO</t>
  </si>
  <si>
    <t>PILJAN KOMERC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</si>
</sst>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45344</v>
      </c>
      <c r="B5" s="25"/>
      <c r="C5" s="25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136247569.74</v>
      </c>
    </row>
    <row r="9" spans="1:3" s="2" customFormat="1" ht="18" customHeight="1">
      <c r="A9" s="3">
        <v>1</v>
      </c>
      <c r="B9" s="1" t="s">
        <v>1</v>
      </c>
      <c r="C9" s="15">
        <v>139302568.48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10026</v>
      </c>
    </row>
    <row r="12" spans="1:3" ht="18" customHeight="1">
      <c r="A12" s="3">
        <v>4</v>
      </c>
      <c r="B12" s="1" t="s">
        <v>2</v>
      </c>
      <c r="C12" s="16">
        <v>27842</v>
      </c>
    </row>
    <row r="13" spans="1:3" ht="18" customHeight="1">
      <c r="A13" s="3">
        <v>5</v>
      </c>
      <c r="B13" s="1" t="s">
        <v>3</v>
      </c>
      <c r="C13" s="16">
        <v>3092866.74</v>
      </c>
    </row>
    <row r="14" spans="1:3" ht="18" customHeight="1">
      <c r="A14" s="27" t="s">
        <v>20</v>
      </c>
      <c r="B14" s="28"/>
      <c r="C14" s="17">
        <f>C9+C10+C11+C12-C13</f>
        <v>136247569.73999998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2617291.67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37300</v>
      </c>
    </row>
    <row r="35" spans="1:3" ht="17.25" customHeight="1">
      <c r="A35" s="4">
        <v>18</v>
      </c>
      <c r="B35" s="5" t="s">
        <v>26</v>
      </c>
      <c r="C35" s="16">
        <v>19926.22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418348.85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3092866.74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17300</v>
      </c>
    </row>
    <row r="47" spans="1:3" ht="17.25" customHeight="1">
      <c r="A47" s="3"/>
      <c r="B47" s="11" t="s">
        <v>0</v>
      </c>
      <c r="C47" s="14">
        <v>37300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1" t="s">
        <v>26</v>
      </c>
      <c r="C49" s="23"/>
    </row>
    <row r="50" spans="1:3" s="12" customFormat="1" ht="17.25" customHeight="1">
      <c r="A50" s="3"/>
      <c r="B50" s="22" t="s">
        <v>42</v>
      </c>
      <c r="C50" s="16">
        <v>19926.22</v>
      </c>
    </row>
    <row r="51" spans="1:3" s="12" customFormat="1" ht="17.25" customHeight="1">
      <c r="A51" s="3"/>
      <c r="B51" s="11" t="s">
        <v>0</v>
      </c>
      <c r="C51" s="14">
        <v>19926.22</v>
      </c>
    </row>
    <row r="52" spans="1:3" s="12" customFormat="1" ht="17.25" customHeight="1">
      <c r="A52" s="3"/>
      <c r="B52" s="22"/>
      <c r="C52" s="23"/>
    </row>
    <row r="53" spans="1:3" s="12" customFormat="1" ht="17.25" customHeight="1">
      <c r="A53" s="3"/>
      <c r="B53" s="41" t="s">
        <v>17</v>
      </c>
      <c r="C53" s="23"/>
    </row>
    <row r="54" spans="1:3" s="12" customFormat="1" ht="17.25" customHeight="1">
      <c r="A54" s="3"/>
      <c r="B54" s="8" t="s">
        <v>4</v>
      </c>
      <c r="C54" s="23"/>
    </row>
    <row r="55" spans="1:3" s="12" customFormat="1" ht="17.25" customHeight="1">
      <c r="A55" s="3"/>
      <c r="B55" s="22" t="s">
        <v>43</v>
      </c>
      <c r="C55" s="23">
        <v>346808</v>
      </c>
    </row>
    <row r="56" spans="1:3" s="12" customFormat="1" ht="17.25" customHeight="1">
      <c r="A56" s="3"/>
      <c r="B56" s="22" t="s">
        <v>44</v>
      </c>
      <c r="C56" s="23">
        <v>55958.76</v>
      </c>
    </row>
    <row r="57" spans="1:3" s="12" customFormat="1" ht="17.25" customHeight="1">
      <c r="A57" s="3"/>
      <c r="B57" s="22" t="s">
        <v>45</v>
      </c>
      <c r="C57" s="23">
        <v>130312.67</v>
      </c>
    </row>
    <row r="58" spans="1:3" s="12" customFormat="1" ht="17.25" customHeight="1">
      <c r="A58" s="3"/>
      <c r="B58" s="22" t="s">
        <v>46</v>
      </c>
      <c r="C58" s="23">
        <v>728398.23</v>
      </c>
    </row>
    <row r="59" spans="1:3" s="12" customFormat="1" ht="17.25" customHeight="1">
      <c r="A59" s="3"/>
      <c r="B59" s="22" t="s">
        <v>47</v>
      </c>
      <c r="C59" s="23">
        <v>649923.78</v>
      </c>
    </row>
    <row r="60" spans="1:3" s="12" customFormat="1" ht="17.25" customHeight="1">
      <c r="A60" s="3"/>
      <c r="B60" s="22" t="s">
        <v>48</v>
      </c>
      <c r="C60" s="23">
        <v>171047.25</v>
      </c>
    </row>
    <row r="61" spans="1:3" s="12" customFormat="1" ht="17.25" customHeight="1">
      <c r="A61" s="3"/>
      <c r="B61" s="22" t="s">
        <v>49</v>
      </c>
      <c r="C61" s="23">
        <v>17995.2</v>
      </c>
    </row>
    <row r="62" spans="1:3" s="12" customFormat="1" ht="17.25" customHeight="1">
      <c r="A62" s="3"/>
      <c r="B62" s="22" t="s">
        <v>50</v>
      </c>
      <c r="C62" s="23">
        <v>251379.42</v>
      </c>
    </row>
    <row r="63" spans="1:3" s="12" customFormat="1" ht="17.25" customHeight="1">
      <c r="A63" s="3"/>
      <c r="B63" s="22" t="s">
        <v>51</v>
      </c>
      <c r="C63" s="23">
        <v>265468.36</v>
      </c>
    </row>
    <row r="64" spans="1:3" s="12" customFormat="1" ht="17.25" customHeight="1">
      <c r="A64" s="3"/>
      <c r="B64" s="11" t="s">
        <v>0</v>
      </c>
      <c r="C64" s="42">
        <v>2617291.67</v>
      </c>
    </row>
    <row r="65" spans="1:3" s="12" customFormat="1" ht="17.25" customHeight="1">
      <c r="A65" s="3"/>
      <c r="B65" s="22"/>
      <c r="C65" s="23"/>
    </row>
    <row r="66" spans="1:3" ht="12.75">
      <c r="A66" s="9"/>
      <c r="B66" s="10"/>
      <c r="C66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2024-02-22T06:29:24Z</dcterms:modified>
  <cp:category/>
  <cp:version/>
  <cp:contentType/>
  <cp:contentStatus/>
</cp:coreProperties>
</file>