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<sst xmlns="http://schemas.openxmlformats.org/spreadsheetml/2006/main" count="113" uniqueCount="88">
  <si>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</si>
  <si>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</si>
  <si>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</si>
  <si>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</si>
  <si>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</si>
  <si>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</si>
  <si>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</si>
  <si>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</si>
  <si>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</si>
  <si>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</si>
  <si>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</si>
  <si>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</si>
  <si>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</si>
  <si>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</si>
  <si>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</si>
  <si>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</si>
  <si>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</si>
  <si>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</si>
  <si>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</si>
  <si>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</si>
  <si>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</si>
  <si>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</si>
  <si>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</si>
  <si>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</si>
  <si>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</si>
  <si>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</si>
  <si>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</si>
  <si>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</si>
  <si>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</si>
  <si>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</si>
  <si>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</si>
  <si>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</si>
  <si>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</si>
  <si>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</si>
  <si>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</si>
  <si>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</si>
  <si>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</si>
  <si>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</si>
  <si>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</si>
  <si>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</si>
  <si>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20.02.2024.</t>
  </si>
  <si>
    <t>INO-PHARM</t>
  </si>
  <si>
    <t>MEDIKUNION</t>
  </si>
  <si>
    <t>FARMALOGIST</t>
  </si>
  <si>
    <t>FRESENIUS</t>
  </si>
  <si>
    <t>B.BRAUN</t>
  </si>
  <si>
    <t>SSAMAKS</t>
  </si>
  <si>
    <t>ADOC</t>
  </si>
  <si>
    <t>DEXON</t>
  </si>
  <si>
    <t>ECOTRADE</t>
  </si>
  <si>
    <t>MAKLER</t>
  </si>
  <si>
    <t>MEDENIC</t>
  </si>
  <si>
    <t>PROMEDIA</t>
  </si>
  <si>
    <t>PROSPERA</t>
  </si>
  <si>
    <t>TERMOMED</t>
  </si>
  <si>
    <t>MAGNA PHARMACIA</t>
  </si>
  <si>
    <t>IVEX</t>
  </si>
  <si>
    <t>PAN STAR</t>
  </si>
  <si>
    <t>ACOMA</t>
  </si>
  <si>
    <t>BIOSTENT</t>
  </si>
  <si>
    <t>SUPERLAB</t>
  </si>
  <si>
    <t>APTUS</t>
  </si>
  <si>
    <t>TT MEDIK</t>
  </si>
  <si>
    <t>TOP CHEMIE</t>
  </si>
  <si>
    <t>SN MEDIC</t>
  </si>
  <si>
    <t>M LINE</t>
  </si>
  <si>
    <t>PHOENIX</t>
  </si>
  <si>
    <t>LAYON</t>
  </si>
  <si>
    <t>ALURA MED</t>
  </si>
  <si>
    <t>LAVIEFARM</t>
  </si>
  <si>
    <t>BORF</t>
  </si>
  <si>
    <t>MARK MEDICAL</t>
  </si>
  <si>
    <t>BIOGNOST</t>
  </si>
  <si>
    <t>LABRA NIŠ</t>
  </si>
  <si>
    <t>AMG PHARM</t>
  </si>
  <si>
    <t>PRIZMA TRADE</t>
  </si>
  <si>
    <t>ETICON</t>
  </si>
  <si>
    <t>OMNI MEDIKAL</t>
  </si>
  <si>
    <t>AMICUS</t>
  </si>
  <si>
    <t>BIOTEC</t>
  </si>
  <si>
    <t>BAVAKO</t>
  </si>
  <si>
    <t>DUOMED</t>
  </si>
  <si>
    <t>MEDTRONIC</t>
  </si>
  <si>
    <t>SOPHARMA</t>
  </si>
  <si>
    <t>TREN</t>
  </si>
  <si>
    <t>JKP BEOGRADSKE ELEKTRANE</t>
  </si>
  <si>
    <t>ДОПУНСКИ РАД - JANUAR 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</si>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</sst>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45343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139302568.48</v>
      </c>
    </row>
    <row r="9" spans="1:3" s="2" customFormat="1" ht="18" customHeight="1">
      <c r="A9" s="3">
        <v>1</v>
      </c>
      <c r="B9" s="1" t="s">
        <v>1</v>
      </c>
      <c r="C9" s="15">
        <v>148772936.77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25809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9516177.29</v>
      </c>
    </row>
    <row r="14" spans="1:3" ht="18" customHeight="1">
      <c r="A14" s="35" t="s">
        <v>20</v>
      </c>
      <c r="B14" s="36"/>
      <c r="C14" s="17">
        <f>C9+C10+C11+C12-C13</f>
        <v>139302568.48000002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3151534.08</v>
      </c>
    </row>
    <row r="21" spans="1:3" ht="17.25" customHeight="1">
      <c r="A21" s="4">
        <v>4</v>
      </c>
      <c r="B21" s="5" t="s">
        <v>8</v>
      </c>
      <c r="C21" s="16">
        <v>76322.95</v>
      </c>
    </row>
    <row r="22" spans="1:3" ht="17.25" customHeight="1">
      <c r="A22" s="4">
        <v>5</v>
      </c>
      <c r="B22" s="5" t="s">
        <v>9</v>
      </c>
      <c r="C22" s="16">
        <v>581130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5195258.9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371780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66139.01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43" t="s">
        <v>86</v>
      </c>
      <c r="C41" s="16">
        <v>54012.35</v>
      </c>
    </row>
    <row r="42" spans="1:3" ht="17.25" customHeight="1">
      <c r="A42" s="35" t="s">
        <v>0</v>
      </c>
      <c r="B42" s="36"/>
      <c r="C42" s="14">
        <f>SUM(C18:C41)</f>
        <v>9516177.29</v>
      </c>
    </row>
    <row r="43" ht="17.25" customHeight="1"/>
    <row r="44" spans="1:3" ht="17.25" customHeight="1">
      <c r="A44" s="37" t="s">
        <v>32</v>
      </c>
      <c r="B44" s="38"/>
      <c r="C44" s="19"/>
    </row>
    <row r="45" spans="1:3" ht="17.25" customHeight="1">
      <c r="A45" s="20" t="s">
        <v>38</v>
      </c>
      <c r="B45" s="8" t="s">
        <v>4</v>
      </c>
      <c r="C45" s="21" t="s">
        <v>5</v>
      </c>
    </row>
    <row r="46" spans="1:3" ht="17.25" customHeight="1">
      <c r="A46" s="3"/>
      <c r="B46" s="7" t="s">
        <v>39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25" t="s">
        <v>9</v>
      </c>
      <c r="C49" s="23"/>
    </row>
    <row r="50" spans="1:3" s="12" customFormat="1" ht="17.25" customHeight="1">
      <c r="A50" s="3"/>
      <c r="B50" s="8" t="s">
        <v>4</v>
      </c>
      <c r="C50" s="23"/>
    </row>
    <row r="51" spans="1:3" s="12" customFormat="1" ht="17.25" customHeight="1">
      <c r="A51" s="3"/>
      <c r="B51" s="22" t="s">
        <v>41</v>
      </c>
      <c r="C51" s="23">
        <v>559350</v>
      </c>
    </row>
    <row r="52" spans="1:3" s="12" customFormat="1" ht="17.25" customHeight="1">
      <c r="A52" s="3"/>
      <c r="B52" s="22" t="s">
        <v>42</v>
      </c>
      <c r="C52" s="23">
        <v>21780</v>
      </c>
    </row>
    <row r="53" spans="1:3" s="12" customFormat="1" ht="17.25" customHeight="1">
      <c r="A53" s="3"/>
      <c r="B53" s="11" t="s">
        <v>0</v>
      </c>
      <c r="C53" s="26">
        <v>581130</v>
      </c>
    </row>
    <row r="54" spans="1:3" s="12" customFormat="1" ht="17.25" customHeight="1">
      <c r="A54" s="3"/>
      <c r="B54" s="22"/>
      <c r="C54" s="23"/>
    </row>
    <row r="55" spans="1:3" s="12" customFormat="1" ht="17.25" customHeight="1">
      <c r="A55" s="3"/>
      <c r="B55" s="25" t="s">
        <v>8</v>
      </c>
      <c r="C55" s="23"/>
    </row>
    <row r="56" spans="1:3" s="12" customFormat="1" ht="17.25" customHeight="1">
      <c r="A56" s="3"/>
      <c r="B56" s="8" t="s">
        <v>4</v>
      </c>
      <c r="C56" s="23"/>
    </row>
    <row r="57" spans="1:3" s="12" customFormat="1" ht="17.25" customHeight="1">
      <c r="A57" s="3"/>
      <c r="B57" s="22" t="s">
        <v>43</v>
      </c>
      <c r="C57" s="23">
        <v>12428.35</v>
      </c>
    </row>
    <row r="58" spans="1:3" s="12" customFormat="1" ht="17.25" customHeight="1">
      <c r="A58" s="3"/>
      <c r="B58" s="22" t="s">
        <v>42</v>
      </c>
      <c r="C58" s="23">
        <v>27935.6</v>
      </c>
    </row>
    <row r="59" spans="1:3" s="12" customFormat="1" ht="17.25" customHeight="1">
      <c r="A59" s="3"/>
      <c r="B59" s="22" t="s">
        <v>41</v>
      </c>
      <c r="C59" s="23">
        <v>35959</v>
      </c>
    </row>
    <row r="60" spans="1:3" s="12" customFormat="1" ht="17.25" customHeight="1">
      <c r="A60" s="3"/>
      <c r="B60" s="11" t="s">
        <v>0</v>
      </c>
      <c r="C60" s="26">
        <v>76322.95</v>
      </c>
    </row>
    <row r="61" spans="1:3" s="12" customFormat="1" ht="17.25" customHeight="1">
      <c r="A61" s="3"/>
      <c r="B61" s="22"/>
      <c r="C61" s="23"/>
    </row>
    <row r="62" spans="1:3" s="12" customFormat="1" ht="17.25" customHeight="1">
      <c r="A62" s="3"/>
      <c r="B62" s="25" t="s">
        <v>19</v>
      </c>
      <c r="C62" s="23"/>
    </row>
    <row r="63" spans="1:3" s="12" customFormat="1" ht="17.25" customHeight="1">
      <c r="A63" s="3"/>
      <c r="B63" s="8" t="s">
        <v>4</v>
      </c>
      <c r="C63" s="23"/>
    </row>
    <row r="64" spans="1:3" s="12" customFormat="1" ht="17.25" customHeight="1">
      <c r="A64" s="3"/>
      <c r="B64" s="22" t="s">
        <v>44</v>
      </c>
      <c r="C64" s="23">
        <v>311040</v>
      </c>
    </row>
    <row r="65" spans="1:3" s="12" customFormat="1" ht="17.25" customHeight="1">
      <c r="A65" s="3"/>
      <c r="B65" s="22" t="s">
        <v>45</v>
      </c>
      <c r="C65" s="23">
        <v>17600</v>
      </c>
    </row>
    <row r="66" spans="1:3" s="12" customFormat="1" ht="17.25" customHeight="1">
      <c r="A66" s="3"/>
      <c r="B66" s="22" t="s">
        <v>46</v>
      </c>
      <c r="C66" s="23">
        <v>43140</v>
      </c>
    </row>
    <row r="67" spans="1:3" s="12" customFormat="1" ht="17.25" customHeight="1">
      <c r="A67" s="3"/>
      <c r="B67" s="11" t="s">
        <v>0</v>
      </c>
      <c r="C67" s="26">
        <v>371780</v>
      </c>
    </row>
    <row r="68" spans="1:3" s="12" customFormat="1" ht="17.25" customHeight="1">
      <c r="A68" s="3"/>
      <c r="B68" s="22"/>
      <c r="C68" s="23"/>
    </row>
    <row r="69" spans="1:3" s="12" customFormat="1" ht="17.25" customHeight="1">
      <c r="A69" s="3"/>
      <c r="B69" s="25" t="s">
        <v>12</v>
      </c>
      <c r="C69" s="23"/>
    </row>
    <row r="70" spans="1:3" s="12" customFormat="1" ht="17.25" customHeight="1">
      <c r="A70" s="3"/>
      <c r="B70" s="8" t="s">
        <v>4</v>
      </c>
      <c r="C70" s="23"/>
    </row>
    <row r="71" spans="1:3" s="12" customFormat="1" ht="17.25" customHeight="1">
      <c r="A71" s="3"/>
      <c r="B71" s="22" t="s">
        <v>47</v>
      </c>
      <c r="C71" s="23">
        <v>51480</v>
      </c>
    </row>
    <row r="72" spans="1:3" s="12" customFormat="1" ht="17.25" customHeight="1">
      <c r="A72" s="3"/>
      <c r="B72" s="22" t="s">
        <v>48</v>
      </c>
      <c r="C72" s="23">
        <v>41652</v>
      </c>
    </row>
    <row r="73" spans="1:3" s="12" customFormat="1" ht="17.25" customHeight="1">
      <c r="A73" s="3"/>
      <c r="B73" s="22" t="s">
        <v>49</v>
      </c>
      <c r="C73" s="23">
        <v>40800</v>
      </c>
    </row>
    <row r="74" spans="1:3" s="12" customFormat="1" ht="17.25" customHeight="1">
      <c r="A74" s="3"/>
      <c r="B74" s="22" t="s">
        <v>43</v>
      </c>
      <c r="C74" s="23">
        <v>286000</v>
      </c>
    </row>
    <row r="75" spans="1:3" s="12" customFormat="1" ht="17.25" customHeight="1">
      <c r="A75" s="3"/>
      <c r="B75" s="22" t="s">
        <v>50</v>
      </c>
      <c r="C75" s="23">
        <v>29106</v>
      </c>
    </row>
    <row r="76" spans="1:3" s="12" customFormat="1" ht="17.25" customHeight="1">
      <c r="A76" s="3"/>
      <c r="B76" s="22" t="s">
        <v>51</v>
      </c>
      <c r="C76" s="23">
        <v>39600</v>
      </c>
    </row>
    <row r="77" spans="1:3" s="12" customFormat="1" ht="17.25" customHeight="1">
      <c r="A77" s="3"/>
      <c r="B77" s="22" t="s">
        <v>52</v>
      </c>
      <c r="C77" s="23">
        <v>257265.6</v>
      </c>
    </row>
    <row r="78" spans="1:3" s="12" customFormat="1" ht="17.25" customHeight="1">
      <c r="A78" s="3"/>
      <c r="B78" s="22" t="s">
        <v>53</v>
      </c>
      <c r="C78" s="23">
        <v>230120</v>
      </c>
    </row>
    <row r="79" spans="1:3" s="12" customFormat="1" ht="17.25" customHeight="1">
      <c r="A79" s="3"/>
      <c r="B79" s="22" t="s">
        <v>54</v>
      </c>
      <c r="C79" s="23">
        <v>52620</v>
      </c>
    </row>
    <row r="80" spans="1:3" s="12" customFormat="1" ht="17.25" customHeight="1">
      <c r="A80" s="3"/>
      <c r="B80" s="22" t="s">
        <v>55</v>
      </c>
      <c r="C80" s="23">
        <v>456001</v>
      </c>
    </row>
    <row r="81" spans="1:3" s="12" customFormat="1" ht="17.25" customHeight="1">
      <c r="A81" s="3"/>
      <c r="B81" s="22" t="s">
        <v>56</v>
      </c>
      <c r="C81" s="23">
        <v>68400</v>
      </c>
    </row>
    <row r="82" spans="1:3" s="12" customFormat="1" ht="17.25" customHeight="1">
      <c r="A82" s="3"/>
      <c r="B82" s="22" t="s">
        <v>57</v>
      </c>
      <c r="C82" s="23">
        <v>35328</v>
      </c>
    </row>
    <row r="83" spans="1:3" s="12" customFormat="1" ht="17.25" customHeight="1">
      <c r="A83" s="3"/>
      <c r="B83" s="22" t="s">
        <v>58</v>
      </c>
      <c r="C83" s="23">
        <v>18360</v>
      </c>
    </row>
    <row r="84" spans="1:3" s="12" customFormat="1" ht="17.25" customHeight="1">
      <c r="A84" s="3"/>
      <c r="B84" s="22" t="s">
        <v>59</v>
      </c>
      <c r="C84" s="23">
        <v>499330</v>
      </c>
    </row>
    <row r="85" spans="1:3" s="12" customFormat="1" ht="17.25" customHeight="1">
      <c r="A85" s="3"/>
      <c r="B85" s="22" t="s">
        <v>60</v>
      </c>
      <c r="C85" s="23">
        <v>13968</v>
      </c>
    </row>
    <row r="86" spans="1:3" s="12" customFormat="1" ht="17.25" customHeight="1">
      <c r="A86" s="3"/>
      <c r="B86" s="22" t="s">
        <v>61</v>
      </c>
      <c r="C86" s="23">
        <v>138000</v>
      </c>
    </row>
    <row r="87" spans="1:3" s="12" customFormat="1" ht="17.25" customHeight="1">
      <c r="A87" s="3"/>
      <c r="B87" s="22" t="s">
        <v>62</v>
      </c>
      <c r="C87" s="23">
        <v>230435.5</v>
      </c>
    </row>
    <row r="88" spans="1:3" s="12" customFormat="1" ht="17.25" customHeight="1">
      <c r="A88" s="3"/>
      <c r="B88" s="22" t="s">
        <v>63</v>
      </c>
      <c r="C88" s="23">
        <v>18432</v>
      </c>
    </row>
    <row r="89" spans="1:3" s="12" customFormat="1" ht="17.25" customHeight="1">
      <c r="A89" s="3"/>
      <c r="B89" s="22" t="s">
        <v>64</v>
      </c>
      <c r="C89" s="23">
        <v>67980</v>
      </c>
    </row>
    <row r="90" spans="1:3" s="12" customFormat="1" ht="17.25" customHeight="1">
      <c r="A90" s="3"/>
      <c r="B90" s="22" t="s">
        <v>65</v>
      </c>
      <c r="C90" s="23">
        <v>44000</v>
      </c>
    </row>
    <row r="91" spans="1:3" s="12" customFormat="1" ht="17.25" customHeight="1">
      <c r="A91" s="3"/>
      <c r="B91" s="22" t="s">
        <v>66</v>
      </c>
      <c r="C91" s="23">
        <v>44676</v>
      </c>
    </row>
    <row r="92" spans="1:3" s="12" customFormat="1" ht="17.25" customHeight="1">
      <c r="A92" s="3"/>
      <c r="B92" s="22" t="s">
        <v>67</v>
      </c>
      <c r="C92" s="23">
        <v>30470</v>
      </c>
    </row>
    <row r="93" spans="1:3" s="12" customFormat="1" ht="17.25" customHeight="1">
      <c r="A93" s="3"/>
      <c r="B93" s="22" t="s">
        <v>68</v>
      </c>
      <c r="C93" s="23">
        <v>40320</v>
      </c>
    </row>
    <row r="94" spans="1:3" s="12" customFormat="1" ht="17.25" customHeight="1">
      <c r="A94" s="3"/>
      <c r="B94" s="22" t="s">
        <v>69</v>
      </c>
      <c r="C94" s="23">
        <v>80524.8</v>
      </c>
    </row>
    <row r="95" spans="1:3" s="12" customFormat="1" ht="17.25" customHeight="1">
      <c r="A95" s="3"/>
      <c r="B95" s="22" t="s">
        <v>70</v>
      </c>
      <c r="C95" s="23">
        <v>38160</v>
      </c>
    </row>
    <row r="96" spans="1:3" s="12" customFormat="1" ht="17.25" customHeight="1">
      <c r="A96" s="3"/>
      <c r="B96" s="22" t="s">
        <v>71</v>
      </c>
      <c r="C96" s="23">
        <v>944076</v>
      </c>
    </row>
    <row r="97" spans="1:3" s="12" customFormat="1" ht="17.25" customHeight="1">
      <c r="A97" s="3"/>
      <c r="B97" s="22" t="s">
        <v>45</v>
      </c>
      <c r="C97" s="23">
        <v>367923.6</v>
      </c>
    </row>
    <row r="98" spans="1:3" s="12" customFormat="1" ht="17.25" customHeight="1">
      <c r="A98" s="3"/>
      <c r="B98" s="22" t="s">
        <v>72</v>
      </c>
      <c r="C98" s="23">
        <v>34800</v>
      </c>
    </row>
    <row r="99" spans="1:3" s="12" customFormat="1" ht="17.25" customHeight="1">
      <c r="A99" s="3"/>
      <c r="B99" s="22" t="s">
        <v>73</v>
      </c>
      <c r="C99" s="23">
        <v>27000</v>
      </c>
    </row>
    <row r="100" spans="1:3" s="12" customFormat="1" ht="17.25" customHeight="1">
      <c r="A100" s="3"/>
      <c r="B100" s="22" t="s">
        <v>74</v>
      </c>
      <c r="C100" s="23">
        <v>44022</v>
      </c>
    </row>
    <row r="101" spans="1:3" s="12" customFormat="1" ht="17.25" customHeight="1">
      <c r="A101" s="3"/>
      <c r="B101" s="22" t="s">
        <v>75</v>
      </c>
      <c r="C101" s="23">
        <v>143571.6</v>
      </c>
    </row>
    <row r="102" spans="1:3" s="12" customFormat="1" ht="17.25" customHeight="1">
      <c r="A102" s="3"/>
      <c r="B102" s="22" t="s">
        <v>76</v>
      </c>
      <c r="C102" s="23">
        <v>4290</v>
      </c>
    </row>
    <row r="103" spans="1:3" s="12" customFormat="1" ht="17.25" customHeight="1">
      <c r="A103" s="3"/>
      <c r="B103" s="22" t="s">
        <v>77</v>
      </c>
      <c r="C103" s="23">
        <v>50160</v>
      </c>
    </row>
    <row r="104" spans="1:3" s="12" customFormat="1" ht="17.25" customHeight="1">
      <c r="A104" s="3"/>
      <c r="B104" s="22" t="s">
        <v>78</v>
      </c>
      <c r="C104" s="23">
        <v>32880</v>
      </c>
    </row>
    <row r="105" spans="1:3" s="12" customFormat="1" ht="17.25" customHeight="1">
      <c r="A105" s="3"/>
      <c r="B105" s="22" t="s">
        <v>79</v>
      </c>
      <c r="C105" s="23">
        <v>11770</v>
      </c>
    </row>
    <row r="106" spans="1:3" s="12" customFormat="1" ht="17.25" customHeight="1">
      <c r="A106" s="3"/>
      <c r="B106" s="22" t="s">
        <v>80</v>
      </c>
      <c r="C106" s="23">
        <v>14716.8</v>
      </c>
    </row>
    <row r="107" spans="1:3" s="12" customFormat="1" ht="17.25" customHeight="1">
      <c r="A107" s="3"/>
      <c r="B107" s="22" t="s">
        <v>81</v>
      </c>
      <c r="C107" s="23">
        <v>38818.8</v>
      </c>
    </row>
    <row r="108" spans="1:3" s="12" customFormat="1" ht="17.25" customHeight="1">
      <c r="A108" s="3"/>
      <c r="B108" s="22" t="s">
        <v>82</v>
      </c>
      <c r="C108" s="23">
        <v>94921.2</v>
      </c>
    </row>
    <row r="109" spans="1:3" s="12" customFormat="1" ht="17.25" customHeight="1">
      <c r="A109" s="3"/>
      <c r="B109" s="22" t="s">
        <v>83</v>
      </c>
      <c r="C109" s="23">
        <v>396000</v>
      </c>
    </row>
    <row r="110" spans="1:3" s="12" customFormat="1" ht="17.25" customHeight="1">
      <c r="A110" s="3"/>
      <c r="B110" s="22" t="s">
        <v>84</v>
      </c>
      <c r="C110" s="23">
        <v>137280</v>
      </c>
    </row>
    <row r="111" spans="1:3" s="12" customFormat="1" ht="17.25" customHeight="1">
      <c r="A111" s="3"/>
      <c r="B111" s="11" t="s">
        <v>0</v>
      </c>
      <c r="C111" s="26">
        <v>5195258.9</v>
      </c>
    </row>
    <row r="112" spans="1:3" s="12" customFormat="1" ht="17.25" customHeight="1">
      <c r="A112" s="3"/>
      <c r="B112" s="22"/>
      <c r="C112" s="23"/>
    </row>
    <row r="113" spans="1:3" s="12" customFormat="1" ht="17.25" customHeight="1">
      <c r="A113" s="3"/>
      <c r="B113" s="25" t="s">
        <v>7</v>
      </c>
      <c r="C113" s="23"/>
    </row>
    <row r="114" spans="1:3" s="12" customFormat="1" ht="17.25" customHeight="1">
      <c r="A114" s="3"/>
      <c r="B114" s="8" t="s">
        <v>4</v>
      </c>
      <c r="C114" s="23"/>
    </row>
    <row r="115" spans="1:3" s="12" customFormat="1" ht="17.25" customHeight="1">
      <c r="A115" s="3"/>
      <c r="B115" s="22" t="s">
        <v>85</v>
      </c>
      <c r="C115" s="23">
        <v>3151534.08</v>
      </c>
    </row>
    <row r="116" spans="1:3" s="12" customFormat="1" ht="17.25" customHeight="1">
      <c r="A116" s="3"/>
      <c r="B116" s="11" t="s">
        <v>0</v>
      </c>
      <c r="C116" s="26">
        <v>3151534.08</v>
      </c>
    </row>
    <row r="117" spans="1:3" s="12" customFormat="1" ht="17.25" customHeight="1">
      <c r="A117" s="3"/>
      <c r="B117" s="11"/>
      <c r="C117" s="26"/>
    </row>
    <row r="118" spans="1:3" s="12" customFormat="1" ht="17.25" customHeight="1">
      <c r="A118" s="3"/>
      <c r="B118" s="25" t="s">
        <v>26</v>
      </c>
      <c r="C118" s="26"/>
    </row>
    <row r="119" spans="1:3" s="12" customFormat="1" ht="17.25" customHeight="1">
      <c r="A119" s="3"/>
      <c r="B119" s="8" t="s">
        <v>4</v>
      </c>
      <c r="C119" s="26"/>
    </row>
    <row r="120" spans="1:3" s="12" customFormat="1" ht="17.25" customHeight="1">
      <c r="A120" s="3"/>
      <c r="B120" s="5" t="s">
        <v>87</v>
      </c>
      <c r="C120" s="16">
        <v>66139.01</v>
      </c>
    </row>
    <row r="121" spans="1:3" s="12" customFormat="1" ht="17.25" customHeight="1">
      <c r="A121" s="3"/>
      <c r="B121" s="11" t="s">
        <v>0</v>
      </c>
      <c r="C121" s="14">
        <v>66139.01</v>
      </c>
    </row>
    <row r="122" spans="1:3" s="12" customFormat="1" ht="17.25" customHeight="1">
      <c r="A122" s="3"/>
      <c r="B122" s="22"/>
      <c r="C122" s="23"/>
    </row>
    <row r="123" spans="1:3" ht="12.75">
      <c r="A123" s="9"/>
      <c r="B123" s="10"/>
      <c r="C123" s="24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2024-02-21T07:00:42Z</dcterms:modified>
  <cp:category/>
  <cp:version/>
  <cp:contentType/>
  <cp:contentStatus/>
</cp:coreProperties>
</file>