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<sst xmlns="http://schemas.openxmlformats.org/spreadsheetml/2006/main" count="83" uniqueCount="78">
  <si>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</si>
  <si>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</si>
  <si>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</si>
  <si>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</si>
  <si>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</si>
  <si>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</si>
  <si>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</si>
  <si>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</si>
  <si>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</si>
  <si>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</si>
  <si>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</si>
  <si>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</si>
  <si>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</si>
  <si>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</si>
  <si>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</si>
  <si>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</si>
  <si>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</si>
  <si>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</si>
  <si>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</si>
  <si>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</si>
  <si>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</si>
  <si>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</si>
  <si>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</si>
  <si>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</si>
  <si>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</si>
  <si>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</si>
  <si>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</si>
  <si>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</si>
  <si>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</si>
  <si>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</si>
  <si>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</si>
  <si>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</si>
  <si>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</si>
  <si>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</si>
  <si>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</si>
  <si>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</si>
  <si>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</si>
  <si>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</si>
  <si>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</si>
  <si>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</si>
  <si>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08.02.2024.</t>
  </si>
  <si>
    <t>VODOVOD I KANALIZACIJA</t>
  </si>
  <si>
    <t>INSTITUT VINČA</t>
  </si>
  <si>
    <t>EPS</t>
  </si>
  <si>
    <t>FRIGO PIRKE</t>
  </si>
  <si>
    <t>JKP GRADSKA ČISTOĆA</t>
  </si>
  <si>
    <t>GRADSKI ZAVOD ZA JAVNO ZDRAVLJE</t>
  </si>
  <si>
    <t>JKP POGREBNE USLUGE</t>
  </si>
  <si>
    <t>MAKLER</t>
  </si>
  <si>
    <t>MEDICINA MILOŠEVIĆ</t>
  </si>
  <si>
    <t>NOVOS</t>
  </si>
  <si>
    <t>PAROCO</t>
  </si>
  <si>
    <t>RASTOŠNICA</t>
  </si>
  <si>
    <t>MESSER</t>
  </si>
  <si>
    <t>NBS</t>
  </si>
  <si>
    <t>PAN STAR</t>
  </si>
  <si>
    <t>DND COMMERCE</t>
  </si>
  <si>
    <t>VELEBIT</t>
  </si>
  <si>
    <t>JKP BEOGRADSKE ELEKTRANE</t>
  </si>
  <si>
    <t>SEKON</t>
  </si>
  <si>
    <t>OFTAL-C</t>
  </si>
  <si>
    <t>STIGA</t>
  </si>
  <si>
    <t>SCHILLER</t>
  </si>
  <si>
    <t>GRAFOKARTON</t>
  </si>
  <si>
    <t>VINTEC</t>
  </si>
  <si>
    <t>AMICUS</t>
  </si>
  <si>
    <t>HELIANT</t>
  </si>
  <si>
    <t>IBREA</t>
  </si>
  <si>
    <t>MEDTRONIC</t>
  </si>
  <si>
    <t>OGRANAK OLYMPUS</t>
  </si>
  <si>
    <t>BELA HARMONIJA</t>
  </si>
  <si>
    <t>GALEB</t>
  </si>
  <si>
    <t>GAGA</t>
  </si>
  <si>
    <t>PROFI MOB</t>
  </si>
  <si>
    <t>AGAVA TECH</t>
  </si>
  <si>
    <t>KIK ELEKTRO</t>
  </si>
  <si>
    <t>MOTOSPEED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</si>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</sst>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70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45331</v>
      </c>
      <c r="B5" s="37"/>
      <c r="C5" s="37"/>
    </row>
    <row r="6" spans="1:3" s="6" customFormat="1" ht="12.75">
      <c r="A6"/>
      <c r="B6"/>
      <c r="C6" s="12"/>
    </row>
    <row r="7" spans="1:3" ht="18" customHeight="1">
      <c r="A7" s="27" t="s">
        <v>36</v>
      </c>
      <c r="B7" s="28"/>
      <c r="C7" s="13"/>
    </row>
    <row r="8" spans="1:3" s="2" customFormat="1" ht="18" customHeight="1">
      <c r="A8" s="29" t="s">
        <v>40</v>
      </c>
      <c r="B8" s="29"/>
      <c r="C8" s="14">
        <v>98569718.49</v>
      </c>
    </row>
    <row r="9" spans="1:3" s="2" customFormat="1" ht="18" customHeight="1">
      <c r="A9" s="3">
        <v>1</v>
      </c>
      <c r="B9" s="1" t="s">
        <v>1</v>
      </c>
      <c r="C9" s="15">
        <v>112881571.1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5400</v>
      </c>
    </row>
    <row r="12" spans="1:3" ht="18" customHeight="1">
      <c r="A12" s="3">
        <v>4</v>
      </c>
      <c r="B12" s="1" t="s">
        <v>2</v>
      </c>
      <c r="C12" s="16">
        <v>436238.38</v>
      </c>
    </row>
    <row r="13" spans="1:3" ht="18" customHeight="1">
      <c r="A13" s="3">
        <v>5</v>
      </c>
      <c r="B13" s="1" t="s">
        <v>3</v>
      </c>
      <c r="C13" s="16">
        <v>14753490.99</v>
      </c>
    </row>
    <row r="14" spans="1:3" ht="18" customHeight="1">
      <c r="A14" s="23" t="s">
        <v>20</v>
      </c>
      <c r="B14" s="24"/>
      <c r="C14" s="17">
        <f>C9+C10+C11+C12-C13</f>
        <v>98569718.49</v>
      </c>
    </row>
    <row r="15" spans="1:3" s="18" customFormat="1" ht="18" customHeight="1">
      <c r="A15" s="27" t="s">
        <v>21</v>
      </c>
      <c r="B15" s="28"/>
      <c r="C15" s="30"/>
    </row>
    <row r="16" spans="1:3" s="18" customFormat="1" ht="18" customHeight="1">
      <c r="A16" s="31" t="s">
        <v>6</v>
      </c>
      <c r="B16" s="32"/>
      <c r="C16" s="33"/>
    </row>
    <row r="17" spans="1:3" s="18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14753084.12</v>
      </c>
    </row>
    <row r="35" spans="1:3" ht="17.25" customHeight="1">
      <c r="A35" s="4">
        <v>18</v>
      </c>
      <c r="B35" s="5" t="s">
        <v>26</v>
      </c>
      <c r="C35" s="16">
        <v>406.87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3" t="s">
        <v>0</v>
      </c>
      <c r="B41" s="24"/>
      <c r="C41" s="14">
        <f>SUM(C18:C40)</f>
        <v>14753490.989999998</v>
      </c>
    </row>
    <row r="42" ht="17.25" customHeight="1"/>
    <row r="43" spans="1:3" ht="17.25" customHeight="1">
      <c r="A43" s="25" t="s">
        <v>32</v>
      </c>
      <c r="B43" s="2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7" t="s">
        <v>41</v>
      </c>
      <c r="C46" s="16">
        <v>2713537.13</v>
      </c>
    </row>
    <row r="47" spans="1:3" ht="17.25" customHeight="1">
      <c r="A47" s="3"/>
      <c r="B47" s="7" t="s">
        <v>42</v>
      </c>
      <c r="C47" s="16">
        <v>64800</v>
      </c>
    </row>
    <row r="48" spans="1:3" ht="17.25" customHeight="1">
      <c r="A48" s="3"/>
      <c r="B48" s="7" t="s">
        <v>43</v>
      </c>
      <c r="C48" s="16">
        <v>93106.13</v>
      </c>
    </row>
    <row r="49" spans="1:3" ht="17.25" customHeight="1">
      <c r="A49" s="3"/>
      <c r="B49" s="7" t="s">
        <v>44</v>
      </c>
      <c r="C49" s="16">
        <v>148416</v>
      </c>
    </row>
    <row r="50" spans="1:3" ht="17.25" customHeight="1">
      <c r="A50" s="3"/>
      <c r="B50" s="7" t="s">
        <v>45</v>
      </c>
      <c r="C50" s="16">
        <v>84260</v>
      </c>
    </row>
    <row r="51" spans="1:3" ht="17.25" customHeight="1">
      <c r="A51" s="3"/>
      <c r="B51" s="7" t="s">
        <v>46</v>
      </c>
      <c r="C51" s="16">
        <v>8550</v>
      </c>
    </row>
    <row r="52" spans="1:3" ht="17.25" customHeight="1">
      <c r="A52" s="3"/>
      <c r="B52" s="7" t="s">
        <v>47</v>
      </c>
      <c r="C52" s="16">
        <v>8852</v>
      </c>
    </row>
    <row r="53" spans="1:3" ht="17.25" customHeight="1">
      <c r="A53" s="3"/>
      <c r="B53" s="7" t="s">
        <v>48</v>
      </c>
      <c r="C53" s="16">
        <v>101170.94</v>
      </c>
    </row>
    <row r="54" spans="1:3" ht="17.25" customHeight="1">
      <c r="A54" s="3"/>
      <c r="B54" s="7" t="s">
        <v>49</v>
      </c>
      <c r="C54" s="16">
        <v>112735.2</v>
      </c>
    </row>
    <row r="55" spans="1:3" ht="17.25" customHeight="1">
      <c r="A55" s="3"/>
      <c r="B55" s="7" t="s">
        <v>50</v>
      </c>
      <c r="C55" s="16">
        <v>9972</v>
      </c>
    </row>
    <row r="56" spans="1:3" ht="17.25" customHeight="1">
      <c r="A56" s="3"/>
      <c r="B56" s="7" t="s">
        <v>51</v>
      </c>
      <c r="C56" s="16">
        <v>63600</v>
      </c>
    </row>
    <row r="57" spans="1:3" ht="17.25" customHeight="1">
      <c r="A57" s="3"/>
      <c r="B57" s="7" t="s">
        <v>52</v>
      </c>
      <c r="C57" s="16">
        <v>2199192.64</v>
      </c>
    </row>
    <row r="58" spans="1:3" ht="17.25" customHeight="1">
      <c r="A58" s="3"/>
      <c r="B58" s="7" t="s">
        <v>53</v>
      </c>
      <c r="C58" s="16">
        <v>13440</v>
      </c>
    </row>
    <row r="59" spans="1:3" ht="17.25" customHeight="1">
      <c r="A59" s="3"/>
      <c r="B59" s="7" t="s">
        <v>54</v>
      </c>
      <c r="C59" s="16">
        <v>108000</v>
      </c>
    </row>
    <row r="60" spans="1:3" ht="17.25" customHeight="1">
      <c r="A60" s="3"/>
      <c r="B60" s="7" t="s">
        <v>55</v>
      </c>
      <c r="C60" s="16">
        <v>610526.99</v>
      </c>
    </row>
    <row r="61" spans="1:3" ht="17.25" customHeight="1">
      <c r="A61" s="3"/>
      <c r="B61" s="7" t="s">
        <v>56</v>
      </c>
      <c r="C61" s="16">
        <v>8520</v>
      </c>
    </row>
    <row r="62" spans="1:3" ht="17.25" customHeight="1">
      <c r="A62" s="3"/>
      <c r="B62" s="7" t="s">
        <v>57</v>
      </c>
      <c r="C62" s="16">
        <v>57600</v>
      </c>
    </row>
    <row r="63" spans="1:3" ht="17.25" customHeight="1">
      <c r="A63" s="3"/>
      <c r="B63" s="7" t="s">
        <v>58</v>
      </c>
      <c r="C63" s="16">
        <v>616510.27</v>
      </c>
    </row>
    <row r="64" spans="1:3" ht="17.25" customHeight="1">
      <c r="A64" s="3"/>
      <c r="B64" s="7" t="s">
        <v>59</v>
      </c>
      <c r="C64" s="16">
        <v>8000</v>
      </c>
    </row>
    <row r="65" spans="1:3" ht="17.25" customHeight="1">
      <c r="A65" s="3"/>
      <c r="B65" s="7" t="s">
        <v>60</v>
      </c>
      <c r="C65" s="16">
        <v>115581.6</v>
      </c>
    </row>
    <row r="66" spans="1:3" ht="17.25" customHeight="1">
      <c r="A66" s="3"/>
      <c r="B66" s="7" t="s">
        <v>61</v>
      </c>
      <c r="C66" s="16">
        <v>50708.45</v>
      </c>
    </row>
    <row r="67" spans="1:3" ht="17.25" customHeight="1">
      <c r="A67" s="3"/>
      <c r="B67" s="7" t="s">
        <v>62</v>
      </c>
      <c r="C67" s="16">
        <v>64434</v>
      </c>
    </row>
    <row r="68" spans="1:3" ht="17.25" customHeight="1">
      <c r="A68" s="3"/>
      <c r="B68" s="7" t="s">
        <v>63</v>
      </c>
      <c r="C68" s="16">
        <v>60900</v>
      </c>
    </row>
    <row r="69" spans="1:3" ht="17.25" customHeight="1">
      <c r="A69" s="3"/>
      <c r="B69" s="7" t="s">
        <v>64</v>
      </c>
      <c r="C69" s="16">
        <v>117120</v>
      </c>
    </row>
    <row r="70" spans="1:3" ht="17.25" customHeight="1">
      <c r="A70" s="3"/>
      <c r="B70" s="7" t="s">
        <v>65</v>
      </c>
      <c r="C70" s="16">
        <v>955970.4</v>
      </c>
    </row>
    <row r="71" spans="1:3" ht="17.25" customHeight="1">
      <c r="A71" s="3"/>
      <c r="B71" s="7" t="s">
        <v>66</v>
      </c>
      <c r="C71" s="16">
        <v>362880</v>
      </c>
    </row>
    <row r="72" spans="1:3" ht="17.25" customHeight="1">
      <c r="A72" s="3"/>
      <c r="B72" s="7" t="s">
        <v>67</v>
      </c>
      <c r="C72" s="16">
        <v>250752</v>
      </c>
    </row>
    <row r="73" spans="1:3" ht="17.25" customHeight="1">
      <c r="A73" s="3"/>
      <c r="B73" s="7" t="s">
        <v>68</v>
      </c>
      <c r="C73" s="16">
        <v>78600</v>
      </c>
    </row>
    <row r="74" spans="1:3" ht="17.25" customHeight="1">
      <c r="A74" s="3"/>
      <c r="B74" s="7" t="s">
        <v>69</v>
      </c>
      <c r="C74" s="16">
        <v>654863.97</v>
      </c>
    </row>
    <row r="75" spans="1:3" ht="17.25" customHeight="1">
      <c r="A75" s="3"/>
      <c r="B75" s="7" t="s">
        <v>70</v>
      </c>
      <c r="C75" s="16">
        <v>4735298.4</v>
      </c>
    </row>
    <row r="76" spans="1:3" ht="17.25" customHeight="1">
      <c r="A76" s="3"/>
      <c r="B76" s="7" t="s">
        <v>71</v>
      </c>
      <c r="C76" s="16">
        <v>2124</v>
      </c>
    </row>
    <row r="77" spans="1:3" ht="17.25" customHeight="1">
      <c r="A77" s="3"/>
      <c r="B77" s="7" t="s">
        <v>72</v>
      </c>
      <c r="C77" s="16">
        <v>40440</v>
      </c>
    </row>
    <row r="78" spans="1:3" ht="17.25" customHeight="1">
      <c r="A78" s="3"/>
      <c r="B78" s="7" t="s">
        <v>73</v>
      </c>
      <c r="C78" s="16">
        <v>129150</v>
      </c>
    </row>
    <row r="79" spans="1:3" ht="17.25" customHeight="1">
      <c r="A79" s="3"/>
      <c r="B79" s="7" t="s">
        <v>74</v>
      </c>
      <c r="C79" s="16">
        <v>6360</v>
      </c>
    </row>
    <row r="80" spans="1:3" ht="17.25" customHeight="1">
      <c r="A80" s="3"/>
      <c r="B80" s="7" t="s">
        <v>75</v>
      </c>
      <c r="C80" s="16">
        <v>51000</v>
      </c>
    </row>
    <row r="81" spans="1:3" ht="17.25" customHeight="1">
      <c r="A81" s="3"/>
      <c r="B81" s="7" t="s">
        <v>76</v>
      </c>
      <c r="C81" s="16">
        <v>26112</v>
      </c>
    </row>
    <row r="82" spans="1:3" ht="17.25" customHeight="1">
      <c r="A82" s="3"/>
      <c r="B82" s="11" t="s">
        <v>0</v>
      </c>
      <c r="C82" s="14">
        <v>14753084.12</v>
      </c>
    </row>
    <row r="83" spans="1:3" ht="17.25" customHeight="1">
      <c r="A83" s="3"/>
      <c r="B83" s="11"/>
      <c r="C83" s="14"/>
    </row>
    <row r="84" spans="1:3" ht="17.25" customHeight="1">
      <c r="A84" s="3"/>
      <c r="B84" s="39" t="s">
        <v>26</v>
      </c>
      <c r="C84" s="14"/>
    </row>
    <row r="85" spans="1:3" ht="17.25" customHeight="1">
      <c r="A85" s="3"/>
      <c r="B85" s="5" t="s">
        <v>77</v>
      </c>
      <c r="C85" s="16">
        <v>406.87</v>
      </c>
    </row>
    <row r="86" spans="1:3" ht="17.25" customHeight="1">
      <c r="A86" s="3"/>
      <c r="B86" s="11" t="s">
        <v>0</v>
      </c>
      <c r="C86" s="14">
        <v>406.87</v>
      </c>
    </row>
    <row r="87" spans="1:3" ht="17.25" customHeight="1">
      <c r="A87" s="3"/>
      <c r="B87" s="11"/>
      <c r="C87" s="14"/>
    </row>
    <row r="88" spans="1:3" ht="12.75">
      <c r="A88" s="9"/>
      <c r="B88" s="10"/>
      <c r="C88" s="22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2024-02-09T06:16:09Z</dcterms:modified>
  <cp:category/>
  <cp:version/>
  <cp:contentType/>
  <cp:contentStatus/>
</cp:coreProperties>
</file>